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208 Workforce/"/>
    </mc:Choice>
  </mc:AlternateContent>
  <xr:revisionPtr revIDLastSave="1" documentId="8_{C0965346-CCF2-486C-B629-94B1661DF5ED}" xr6:coauthVersionLast="47" xr6:coauthVersionMax="47" xr10:uidLastSave="{913FB151-9E8F-4424-A6E2-C0D677805330}"/>
  <bookViews>
    <workbookView xWindow="28680" yWindow="-120" windowWidth="29040" windowHeight="15840" xr2:uid="{679D76A0-4E88-4F4F-8E38-A62DB472364E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<sst xmlns="http://schemas.openxmlformats.org/spreadsheetml/2006/main" count="93" uniqueCount="91">
  <si>
    <t>Application Number</t>
  </si>
  <si>
    <t>Name of Development</t>
  </si>
  <si>
    <t>County</t>
  </si>
  <si>
    <t>Name of Authorized Principal Representative</t>
  </si>
  <si>
    <t>Name of Developers</t>
  </si>
  <si>
    <t>Demo</t>
  </si>
  <si>
    <t>Total Units</t>
  </si>
  <si>
    <t>Competitive HC Request Amount</t>
  </si>
  <si>
    <t>Workforce SAIL Request Amount</t>
  </si>
  <si>
    <t>Eligible For Funding?</t>
  </si>
  <si>
    <t>Funding Test Met?</t>
  </si>
  <si>
    <t>Total Points</t>
  </si>
  <si>
    <t>Total Corp Funding Per Set-Aside</t>
  </si>
  <si>
    <t>Leveraging Level</t>
  </si>
  <si>
    <t>Florida Job Creation Preference</t>
  </si>
  <si>
    <t>Lottery Number</t>
  </si>
  <si>
    <t>Fund?</t>
  </si>
  <si>
    <t>2022-265CS</t>
  </si>
  <si>
    <t>Lofts at Bahama Village</t>
  </si>
  <si>
    <t>Monroe</t>
  </si>
  <si>
    <t>James R. Hoover</t>
  </si>
  <si>
    <t>TVC Development, Inc.</t>
  </si>
  <si>
    <t>W</t>
  </si>
  <si>
    <t>Y</t>
  </si>
  <si>
    <t>All Counties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</si>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</sst>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3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left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3" fontId="6" fillId="0" borderId="0" xfId="3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3" fontId="5" fillId="0" borderId="0" xfId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">
    <cellStyle name="Comma" xfId="1" builtinId="3"/>
    <cellStyle name="Comma 3" xfId="3" xr:uid="{76B03566-1D4E-4C35-AEB6-30CFF5142869}"/>
    <cellStyle name="Normal" xfId="0" builtinId="0"/>
    <cellStyle name="Normal 5" xfId="2" xr:uid="{3D2A331F-3871-468D-9F77-5FC822B3FC0A}"/>
  </cellStyles>
  <dxfs count="7"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013B0-85CE-4B06-93D2-BB54E7A3EE7B}">
  <dimension ref="A1:V168"/>
  <sheetViews>
    <sheetView showGridLines="0" tabSelected="1" zoomScale="130" zoomScaleNormal="13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E82" sqref="E82"/>
    </sheetView>
  </sheetViews>
  <sheetFormatPr defaultColWidth="9.140625" defaultRowHeight="12" x14ac:dyDescent="0.2"/>
  <cols>
    <col min="1" max="1" width="10" style="18" bestFit="1" customWidth="1"/>
    <col min="2" max="2" width="18.7109375" style="30" customWidth="1"/>
    <col min="3" max="3" width="9.5703125" style="18" customWidth="1"/>
    <col min="4" max="4" width="18.5703125" style="18" customWidth="1"/>
    <col min="5" max="5" width="25.28515625" style="18" customWidth="1"/>
    <col min="6" max="6" width="7.28515625" style="28" customWidth="1"/>
    <col min="7" max="7" width="5.42578125" style="28" customWidth="1"/>
    <col min="8" max="8" width="11.140625" style="34" customWidth="1"/>
    <col min="9" max="9" width="11.140625" style="34" bestFit="1" customWidth="1"/>
    <col min="10" max="10" width="8.140625" style="18" customWidth="1"/>
    <col min="11" max="11" width="8.140625" style="32" hidden="1" customWidth="1"/>
    <col min="12" max="12" width="6" style="36" customWidth="1"/>
    <col min="13" max="13" width="10" style="18" customWidth="1"/>
    <col min="14" max="14" width="8.7109375" style="18" customWidth="1"/>
    <col min="15" max="15" width="9" style="18" customWidth="1"/>
    <col min="16" max="16" width="6.85546875" style="18" customWidth="1"/>
    <col min="17" max="17" width="5" style="28" hidden="1" customWidth="1"/>
    <col min="18" max="18" width="8.5703125" style="28" customWidth="1"/>
    <col min="19" max="16384" width="9.140625" style="18"/>
  </cols>
  <sheetData>
    <row r="1" spans="1:22" s="6" customFormat="1" ht="62.4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5" t="s">
        <v>16</v>
      </c>
    </row>
    <row r="2" spans="1:22" s="17" customFormat="1" x14ac:dyDescent="0.2">
      <c r="A2" s="7" t="s">
        <v>17</v>
      </c>
      <c r="B2" s="7" t="s">
        <v>18</v>
      </c>
      <c r="C2" s="8" t="s">
        <v>19</v>
      </c>
      <c r="D2" s="8" t="s">
        <v>20</v>
      </c>
      <c r="E2" s="7" t="s">
        <v>21</v>
      </c>
      <c r="F2" s="9" t="s">
        <v>22</v>
      </c>
      <c r="G2" s="9">
        <v>98</v>
      </c>
      <c r="H2" s="10">
        <v>1800000</v>
      </c>
      <c r="I2" s="10">
        <v>5520000</v>
      </c>
      <c r="J2" s="11" t="s">
        <v>23</v>
      </c>
      <c r="K2" s="12"/>
      <c r="L2" s="13">
        <v>15</v>
      </c>
      <c r="M2" s="14">
        <v>45083.76</v>
      </c>
      <c r="N2" s="11">
        <v>1</v>
      </c>
      <c r="O2" s="15" t="s">
        <v>23</v>
      </c>
      <c r="P2" s="9">
        <v>1</v>
      </c>
      <c r="Q2" s="16"/>
      <c r="T2" s="18"/>
      <c r="U2" s="18"/>
      <c r="V2" s="18"/>
    </row>
    <row r="3" spans="1:22" x14ac:dyDescent="0.2">
      <c r="A3" s="19"/>
      <c r="B3" s="20"/>
      <c r="C3" s="21"/>
      <c r="D3" s="20"/>
      <c r="E3" s="20"/>
      <c r="F3" s="22"/>
      <c r="G3" s="19"/>
      <c r="H3" s="23"/>
      <c r="I3" s="23"/>
      <c r="J3" s="24"/>
      <c r="K3" s="25"/>
      <c r="L3" s="26"/>
      <c r="M3" s="27"/>
      <c r="N3" s="24"/>
      <c r="O3" s="24"/>
      <c r="P3" s="24"/>
      <c r="R3" s="18"/>
    </row>
    <row r="4" spans="1:22" hidden="1" x14ac:dyDescent="0.2">
      <c r="A4" s="21"/>
      <c r="B4" s="20"/>
      <c r="C4" s="21"/>
      <c r="D4" s="20"/>
      <c r="E4" s="20"/>
      <c r="F4" s="22"/>
      <c r="G4" s="19"/>
      <c r="H4" s="23"/>
      <c r="I4" s="23"/>
      <c r="J4" s="24"/>
      <c r="K4" s="25"/>
      <c r="L4" s="24"/>
      <c r="M4" s="29"/>
      <c r="N4" s="27"/>
      <c r="O4" s="24"/>
      <c r="P4" s="24"/>
      <c r="R4" s="18"/>
    </row>
    <row r="5" spans="1:22" hidden="1" x14ac:dyDescent="0.2">
      <c r="A5" s="21"/>
      <c r="B5" s="20"/>
      <c r="C5" s="21"/>
      <c r="D5" s="20"/>
      <c r="E5" s="20"/>
      <c r="F5" s="22"/>
      <c r="G5" s="19"/>
      <c r="H5" s="23"/>
      <c r="I5" s="23"/>
      <c r="J5" s="24"/>
      <c r="K5" s="25"/>
      <c r="L5" s="24"/>
      <c r="M5" s="29"/>
      <c r="N5" s="27"/>
      <c r="O5" s="24"/>
      <c r="P5" s="24"/>
      <c r="R5" s="18"/>
    </row>
    <row r="6" spans="1:22" hidden="1" x14ac:dyDescent="0.2">
      <c r="A6" s="21"/>
      <c r="B6" s="20"/>
      <c r="C6" s="21"/>
      <c r="D6" s="20"/>
      <c r="E6" s="20"/>
      <c r="F6" s="22"/>
      <c r="G6" s="19"/>
      <c r="H6" s="23"/>
      <c r="I6" s="23"/>
      <c r="J6" s="24"/>
      <c r="K6" s="25"/>
      <c r="L6" s="24"/>
      <c r="M6" s="29"/>
      <c r="N6" s="27"/>
      <c r="O6" s="24"/>
      <c r="P6" s="24"/>
      <c r="R6" s="18"/>
    </row>
    <row r="7" spans="1:22" ht="12" hidden="1" customHeight="1" x14ac:dyDescent="0.2">
      <c r="C7" s="31" t="s">
        <v>24</v>
      </c>
      <c r="H7" s="23"/>
      <c r="I7" s="23"/>
      <c r="L7" s="18"/>
      <c r="R7" s="18"/>
    </row>
    <row r="8" spans="1:22" ht="12" hidden="1" customHeight="1" x14ac:dyDescent="0.2">
      <c r="C8" s="33" t="s">
        <v>25</v>
      </c>
      <c r="H8" s="23"/>
      <c r="I8" s="23"/>
      <c r="L8" s="18"/>
      <c r="R8" s="18"/>
    </row>
    <row r="9" spans="1:22" ht="12" hidden="1" customHeight="1" x14ac:dyDescent="0.2">
      <c r="C9" s="33" t="s">
        <v>26</v>
      </c>
      <c r="H9" s="23"/>
      <c r="I9" s="23"/>
      <c r="L9" s="18"/>
      <c r="R9" s="18"/>
    </row>
    <row r="10" spans="1:22" ht="12" hidden="1" customHeight="1" x14ac:dyDescent="0.2">
      <c r="C10" s="33" t="s">
        <v>27</v>
      </c>
      <c r="H10" s="23"/>
      <c r="I10" s="23"/>
      <c r="L10" s="18"/>
      <c r="R10" s="18"/>
    </row>
    <row r="11" spans="1:22" ht="12" hidden="1" customHeight="1" x14ac:dyDescent="0.2">
      <c r="C11" s="33" t="s">
        <v>28</v>
      </c>
      <c r="H11" s="23"/>
      <c r="I11" s="23"/>
      <c r="L11" s="18"/>
      <c r="R11" s="18"/>
    </row>
    <row r="12" spans="1:22" ht="12" hidden="1" customHeight="1" x14ac:dyDescent="0.2">
      <c r="C12" s="33" t="s">
        <v>29</v>
      </c>
      <c r="H12" s="23"/>
      <c r="I12" s="23"/>
      <c r="L12" s="18"/>
      <c r="R12" s="18"/>
    </row>
    <row r="13" spans="1:22" ht="12" hidden="1" customHeight="1" x14ac:dyDescent="0.2">
      <c r="C13" s="33" t="s">
        <v>30</v>
      </c>
      <c r="H13" s="23"/>
      <c r="I13" s="23"/>
      <c r="L13" s="18"/>
      <c r="R13" s="18"/>
    </row>
    <row r="14" spans="1:22" ht="12" hidden="1" customHeight="1" x14ac:dyDescent="0.2">
      <c r="C14" s="33" t="s">
        <v>31</v>
      </c>
      <c r="H14" s="23"/>
      <c r="I14" s="23"/>
      <c r="L14" s="18"/>
      <c r="R14" s="18"/>
    </row>
    <row r="15" spans="1:22" ht="12" hidden="1" customHeight="1" x14ac:dyDescent="0.2">
      <c r="C15" s="33" t="s">
        <v>32</v>
      </c>
      <c r="H15" s="23"/>
      <c r="I15" s="23"/>
      <c r="L15" s="18"/>
      <c r="R15" s="18"/>
    </row>
    <row r="16" spans="1:22" ht="12" hidden="1" customHeight="1" x14ac:dyDescent="0.2">
      <c r="C16" s="33" t="s">
        <v>33</v>
      </c>
      <c r="H16" s="23"/>
      <c r="I16" s="23"/>
      <c r="L16" s="18"/>
      <c r="R16" s="18"/>
    </row>
    <row r="17" spans="3:18" ht="12" hidden="1" customHeight="1" x14ac:dyDescent="0.2">
      <c r="C17" s="33" t="s">
        <v>34</v>
      </c>
      <c r="H17" s="23"/>
      <c r="I17" s="23"/>
      <c r="L17" s="18"/>
      <c r="R17" s="18"/>
    </row>
    <row r="18" spans="3:18" ht="12" hidden="1" customHeight="1" x14ac:dyDescent="0.2">
      <c r="C18" s="33" t="s">
        <v>35</v>
      </c>
      <c r="H18" s="23"/>
      <c r="I18" s="23"/>
      <c r="L18" s="18"/>
      <c r="R18" s="18"/>
    </row>
    <row r="19" spans="3:18" ht="12" hidden="1" customHeight="1" x14ac:dyDescent="0.2">
      <c r="C19" s="33" t="s">
        <v>36</v>
      </c>
      <c r="H19" s="23"/>
      <c r="I19" s="23"/>
      <c r="L19" s="18"/>
      <c r="R19" s="18"/>
    </row>
    <row r="20" spans="3:18" ht="12" hidden="1" customHeight="1" x14ac:dyDescent="0.2">
      <c r="C20" s="33" t="s">
        <v>37</v>
      </c>
      <c r="H20" s="23"/>
      <c r="I20" s="23"/>
      <c r="L20" s="18"/>
      <c r="N20" s="28"/>
      <c r="R20" s="18"/>
    </row>
    <row r="21" spans="3:18" ht="12" hidden="1" customHeight="1" x14ac:dyDescent="0.2">
      <c r="C21" s="33" t="s">
        <v>38</v>
      </c>
      <c r="L21" s="18"/>
      <c r="N21" s="28"/>
      <c r="R21" s="18"/>
    </row>
    <row r="22" spans="3:18" ht="12" hidden="1" customHeight="1" x14ac:dyDescent="0.2">
      <c r="C22" s="33" t="s">
        <v>39</v>
      </c>
      <c r="L22" s="18"/>
      <c r="N22" s="28"/>
      <c r="R22" s="18"/>
    </row>
    <row r="23" spans="3:18" ht="12" hidden="1" customHeight="1" x14ac:dyDescent="0.2">
      <c r="C23" s="33" t="s">
        <v>40</v>
      </c>
      <c r="L23" s="18"/>
      <c r="N23" s="28"/>
      <c r="R23" s="18"/>
    </row>
    <row r="24" spans="3:18" ht="12" hidden="1" customHeight="1" x14ac:dyDescent="0.2">
      <c r="C24" s="33" t="s">
        <v>41</v>
      </c>
      <c r="L24" s="18"/>
      <c r="N24" s="28"/>
      <c r="R24" s="18"/>
    </row>
    <row r="25" spans="3:18" ht="12" hidden="1" customHeight="1" x14ac:dyDescent="0.2">
      <c r="C25" s="33" t="s">
        <v>42</v>
      </c>
      <c r="L25" s="18"/>
      <c r="N25" s="28"/>
      <c r="R25" s="18"/>
    </row>
    <row r="26" spans="3:18" ht="12" hidden="1" customHeight="1" x14ac:dyDescent="0.2">
      <c r="C26" s="33" t="s">
        <v>43</v>
      </c>
      <c r="L26" s="18"/>
      <c r="N26" s="28"/>
      <c r="R26" s="18"/>
    </row>
    <row r="27" spans="3:18" ht="12" hidden="1" customHeight="1" x14ac:dyDescent="0.2">
      <c r="C27" s="33" t="s">
        <v>44</v>
      </c>
      <c r="L27" s="18"/>
      <c r="N27" s="28"/>
      <c r="R27" s="18"/>
    </row>
    <row r="28" spans="3:18" ht="12" hidden="1" customHeight="1" x14ac:dyDescent="0.2">
      <c r="C28" s="33" t="s">
        <v>45</v>
      </c>
      <c r="L28" s="18"/>
      <c r="N28" s="28"/>
      <c r="R28" s="18"/>
    </row>
    <row r="29" spans="3:18" ht="12" hidden="1" customHeight="1" x14ac:dyDescent="0.2">
      <c r="C29" s="33" t="s">
        <v>46</v>
      </c>
      <c r="L29" s="18"/>
      <c r="N29" s="28"/>
      <c r="R29" s="18"/>
    </row>
    <row r="30" spans="3:18" ht="12" hidden="1" customHeight="1" x14ac:dyDescent="0.2">
      <c r="C30" s="33" t="s">
        <v>47</v>
      </c>
      <c r="L30" s="18"/>
      <c r="N30" s="28"/>
      <c r="R30" s="18"/>
    </row>
    <row r="31" spans="3:18" ht="12" hidden="1" customHeight="1" x14ac:dyDescent="0.2">
      <c r="C31" s="33" t="s">
        <v>48</v>
      </c>
      <c r="L31" s="18"/>
      <c r="N31" s="28"/>
      <c r="R31" s="18"/>
    </row>
    <row r="32" spans="3:18" ht="12" hidden="1" customHeight="1" x14ac:dyDescent="0.2">
      <c r="C32" s="33" t="s">
        <v>49</v>
      </c>
      <c r="L32" s="18"/>
      <c r="N32" s="28"/>
      <c r="R32" s="18"/>
    </row>
    <row r="33" spans="3:18" hidden="1" x14ac:dyDescent="0.2">
      <c r="C33" s="33" t="s">
        <v>50</v>
      </c>
      <c r="L33" s="18"/>
      <c r="N33" s="28"/>
      <c r="R33" s="18"/>
    </row>
    <row r="34" spans="3:18" hidden="1" x14ac:dyDescent="0.2">
      <c r="C34" s="33" t="s">
        <v>51</v>
      </c>
      <c r="L34" s="18"/>
      <c r="N34" s="28"/>
      <c r="R34" s="18"/>
    </row>
    <row r="35" spans="3:18" hidden="1" x14ac:dyDescent="0.2">
      <c r="C35" s="33" t="s">
        <v>52</v>
      </c>
      <c r="L35" s="18"/>
      <c r="N35" s="28"/>
      <c r="R35" s="18"/>
    </row>
    <row r="36" spans="3:18" hidden="1" x14ac:dyDescent="0.2">
      <c r="C36" s="33" t="s">
        <v>53</v>
      </c>
      <c r="L36" s="18"/>
      <c r="N36" s="28"/>
      <c r="R36" s="18"/>
    </row>
    <row r="37" spans="3:18" hidden="1" x14ac:dyDescent="0.2">
      <c r="C37" s="33" t="s">
        <v>54</v>
      </c>
      <c r="L37" s="18"/>
      <c r="N37" s="28"/>
      <c r="R37" s="18"/>
    </row>
    <row r="38" spans="3:18" hidden="1" x14ac:dyDescent="0.2">
      <c r="C38" s="33" t="s">
        <v>55</v>
      </c>
      <c r="L38" s="18"/>
      <c r="N38" s="28"/>
      <c r="R38" s="18"/>
    </row>
    <row r="39" spans="3:18" hidden="1" x14ac:dyDescent="0.2">
      <c r="C39" s="33" t="s">
        <v>56</v>
      </c>
      <c r="L39" s="18"/>
      <c r="N39" s="28"/>
      <c r="R39" s="18"/>
    </row>
    <row r="40" spans="3:18" hidden="1" x14ac:dyDescent="0.2">
      <c r="C40" s="33" t="s">
        <v>57</v>
      </c>
      <c r="L40" s="18"/>
      <c r="N40" s="28"/>
      <c r="R40" s="18"/>
    </row>
    <row r="41" spans="3:18" hidden="1" x14ac:dyDescent="0.2">
      <c r="C41" s="33" t="s">
        <v>58</v>
      </c>
      <c r="L41" s="18"/>
      <c r="N41" s="28"/>
      <c r="R41" s="18"/>
    </row>
    <row r="42" spans="3:18" hidden="1" x14ac:dyDescent="0.2">
      <c r="C42" s="33" t="s">
        <v>59</v>
      </c>
      <c r="L42" s="18"/>
      <c r="N42" s="28"/>
      <c r="R42" s="18"/>
    </row>
    <row r="43" spans="3:18" hidden="1" x14ac:dyDescent="0.2">
      <c r="C43" s="33" t="s">
        <v>60</v>
      </c>
      <c r="L43" s="18"/>
      <c r="N43" s="28"/>
      <c r="R43" s="18"/>
    </row>
    <row r="44" spans="3:18" hidden="1" x14ac:dyDescent="0.2">
      <c r="C44" s="33" t="s">
        <v>61</v>
      </c>
      <c r="L44" s="18"/>
      <c r="N44" s="28"/>
      <c r="R44" s="18"/>
    </row>
    <row r="45" spans="3:18" hidden="1" x14ac:dyDescent="0.2">
      <c r="C45" s="33" t="s">
        <v>62</v>
      </c>
      <c r="L45" s="18"/>
      <c r="N45" s="28"/>
      <c r="R45" s="18"/>
    </row>
    <row r="46" spans="3:18" hidden="1" x14ac:dyDescent="0.2">
      <c r="C46" s="33" t="s">
        <v>63</v>
      </c>
      <c r="L46" s="18"/>
      <c r="N46" s="28"/>
      <c r="R46" s="18"/>
    </row>
    <row r="47" spans="3:18" hidden="1" x14ac:dyDescent="0.2">
      <c r="C47" s="33" t="s">
        <v>64</v>
      </c>
      <c r="L47" s="18"/>
      <c r="N47" s="28"/>
      <c r="R47" s="18"/>
    </row>
    <row r="48" spans="3:18" hidden="1" x14ac:dyDescent="0.2">
      <c r="C48" s="33" t="s">
        <v>65</v>
      </c>
      <c r="L48" s="18"/>
      <c r="N48" s="28"/>
      <c r="R48" s="18"/>
    </row>
    <row r="49" spans="3:18" hidden="1" x14ac:dyDescent="0.2">
      <c r="C49" s="33" t="s">
        <v>66</v>
      </c>
      <c r="L49" s="18"/>
      <c r="N49" s="28"/>
      <c r="R49" s="18"/>
    </row>
    <row r="50" spans="3:18" hidden="1" x14ac:dyDescent="0.2">
      <c r="C50" s="33" t="s">
        <v>67</v>
      </c>
      <c r="L50" s="18"/>
      <c r="N50" s="28"/>
      <c r="R50" s="18"/>
    </row>
    <row r="51" spans="3:18" hidden="1" x14ac:dyDescent="0.2">
      <c r="C51" s="33" t="s">
        <v>19</v>
      </c>
      <c r="L51" s="18"/>
      <c r="N51" s="28"/>
      <c r="R51" s="18"/>
    </row>
    <row r="52" spans="3:18" hidden="1" x14ac:dyDescent="0.2">
      <c r="C52" s="33" t="s">
        <v>68</v>
      </c>
      <c r="L52" s="35"/>
    </row>
    <row r="53" spans="3:18" hidden="1" x14ac:dyDescent="0.2">
      <c r="C53" s="33" t="s">
        <v>69</v>
      </c>
      <c r="L53" s="35"/>
    </row>
    <row r="54" spans="3:18" hidden="1" x14ac:dyDescent="0.2">
      <c r="C54" s="33" t="s">
        <v>70</v>
      </c>
      <c r="L54" s="35"/>
    </row>
    <row r="55" spans="3:18" hidden="1" x14ac:dyDescent="0.2">
      <c r="C55" s="33" t="s">
        <v>71</v>
      </c>
      <c r="L55" s="35"/>
    </row>
    <row r="56" spans="3:18" hidden="1" x14ac:dyDescent="0.2">
      <c r="C56" s="33" t="s">
        <v>72</v>
      </c>
      <c r="L56" s="35"/>
    </row>
    <row r="57" spans="3:18" hidden="1" x14ac:dyDescent="0.2">
      <c r="C57" s="33" t="s">
        <v>73</v>
      </c>
      <c r="L57" s="35"/>
    </row>
    <row r="58" spans="3:18" hidden="1" x14ac:dyDescent="0.2">
      <c r="C58" s="33" t="s">
        <v>74</v>
      </c>
      <c r="L58" s="35"/>
    </row>
    <row r="59" spans="3:18" hidden="1" x14ac:dyDescent="0.2">
      <c r="C59" s="33" t="s">
        <v>75</v>
      </c>
      <c r="L59" s="35"/>
    </row>
    <row r="60" spans="3:18" hidden="1" x14ac:dyDescent="0.2">
      <c r="C60" s="33" t="s">
        <v>76</v>
      </c>
      <c r="L60" s="35"/>
    </row>
    <row r="61" spans="3:18" hidden="1" x14ac:dyDescent="0.2">
      <c r="C61" s="33" t="s">
        <v>77</v>
      </c>
      <c r="L61" s="35"/>
    </row>
    <row r="62" spans="3:18" hidden="1" x14ac:dyDescent="0.2">
      <c r="C62" s="33" t="s">
        <v>78</v>
      </c>
      <c r="L62" s="35"/>
    </row>
    <row r="63" spans="3:18" hidden="1" x14ac:dyDescent="0.2">
      <c r="C63" s="33" t="s">
        <v>79</v>
      </c>
      <c r="L63" s="35"/>
    </row>
    <row r="64" spans="3:18" hidden="1" x14ac:dyDescent="0.2">
      <c r="C64" s="33" t="s">
        <v>80</v>
      </c>
      <c r="L64" s="35"/>
    </row>
    <row r="65" spans="3:12" hidden="1" x14ac:dyDescent="0.2">
      <c r="C65" s="33" t="s">
        <v>81</v>
      </c>
      <c r="L65" s="35"/>
    </row>
    <row r="66" spans="3:12" hidden="1" x14ac:dyDescent="0.2">
      <c r="C66" s="33" t="s">
        <v>82</v>
      </c>
      <c r="L66" s="35"/>
    </row>
    <row r="67" spans="3:12" hidden="1" x14ac:dyDescent="0.2">
      <c r="C67" s="33" t="s">
        <v>83</v>
      </c>
      <c r="L67" s="35"/>
    </row>
    <row r="68" spans="3:12" hidden="1" x14ac:dyDescent="0.2">
      <c r="C68" s="33" t="s">
        <v>84</v>
      </c>
      <c r="L68" s="35"/>
    </row>
    <row r="69" spans="3:12" hidden="1" x14ac:dyDescent="0.2">
      <c r="C69" s="33" t="s">
        <v>85</v>
      </c>
      <c r="L69" s="35"/>
    </row>
    <row r="70" spans="3:12" hidden="1" x14ac:dyDescent="0.2">
      <c r="C70" s="33" t="s">
        <v>86</v>
      </c>
      <c r="L70" s="35"/>
    </row>
    <row r="71" spans="3:12" hidden="1" x14ac:dyDescent="0.2">
      <c r="C71" s="33" t="s">
        <v>87</v>
      </c>
      <c r="L71" s="35"/>
    </row>
    <row r="72" spans="3:12" hidden="1" x14ac:dyDescent="0.2">
      <c r="C72" s="33" t="s">
        <v>88</v>
      </c>
      <c r="L72" s="35"/>
    </row>
    <row r="73" spans="3:12" hidden="1" x14ac:dyDescent="0.2">
      <c r="C73" s="33" t="s">
        <v>89</v>
      </c>
      <c r="L73" s="35"/>
    </row>
    <row r="74" spans="3:12" hidden="1" x14ac:dyDescent="0.2">
      <c r="C74" s="33" t="s">
        <v>90</v>
      </c>
      <c r="L74" s="35"/>
    </row>
    <row r="75" spans="3:12" x14ac:dyDescent="0.2">
      <c r="L75" s="35"/>
    </row>
    <row r="76" spans="3:12" x14ac:dyDescent="0.2">
      <c r="L76" s="35"/>
    </row>
    <row r="77" spans="3:12" x14ac:dyDescent="0.2">
      <c r="L77" s="35"/>
    </row>
    <row r="78" spans="3:12" x14ac:dyDescent="0.2">
      <c r="L78" s="35"/>
    </row>
    <row r="79" spans="3:12" x14ac:dyDescent="0.2">
      <c r="L79" s="35"/>
    </row>
    <row r="80" spans="3:12" x14ac:dyDescent="0.2">
      <c r="L80" s="35"/>
    </row>
    <row r="81" spans="12:12" x14ac:dyDescent="0.2">
      <c r="L81" s="35"/>
    </row>
    <row r="82" spans="12:12" x14ac:dyDescent="0.2">
      <c r="L82" s="35"/>
    </row>
    <row r="83" spans="12:12" x14ac:dyDescent="0.2">
      <c r="L83" s="35"/>
    </row>
    <row r="84" spans="12:12" x14ac:dyDescent="0.2">
      <c r="L84" s="35"/>
    </row>
    <row r="85" spans="12:12" x14ac:dyDescent="0.2">
      <c r="L85" s="35"/>
    </row>
    <row r="86" spans="12:12" x14ac:dyDescent="0.2">
      <c r="L86" s="35"/>
    </row>
    <row r="87" spans="12:12" x14ac:dyDescent="0.2">
      <c r="L87" s="35"/>
    </row>
    <row r="88" spans="12:12" x14ac:dyDescent="0.2">
      <c r="L88" s="35"/>
    </row>
    <row r="89" spans="12:12" x14ac:dyDescent="0.2">
      <c r="L89" s="35"/>
    </row>
    <row r="90" spans="12:12" x14ac:dyDescent="0.2">
      <c r="L90" s="35"/>
    </row>
    <row r="91" spans="12:12" x14ac:dyDescent="0.2">
      <c r="L91" s="35"/>
    </row>
    <row r="92" spans="12:12" x14ac:dyDescent="0.2">
      <c r="L92" s="35"/>
    </row>
    <row r="93" spans="12:12" x14ac:dyDescent="0.2">
      <c r="L93" s="35"/>
    </row>
    <row r="94" spans="12:12" x14ac:dyDescent="0.2">
      <c r="L94" s="35"/>
    </row>
    <row r="95" spans="12:12" x14ac:dyDescent="0.2">
      <c r="L95" s="35"/>
    </row>
    <row r="96" spans="12:12" x14ac:dyDescent="0.2">
      <c r="L96" s="35"/>
    </row>
    <row r="97" spans="12:12" x14ac:dyDescent="0.2">
      <c r="L97" s="35"/>
    </row>
    <row r="98" spans="12:12" x14ac:dyDescent="0.2">
      <c r="L98" s="35"/>
    </row>
    <row r="99" spans="12:12" x14ac:dyDescent="0.2">
      <c r="L99" s="35"/>
    </row>
    <row r="100" spans="12:12" x14ac:dyDescent="0.2">
      <c r="L100" s="35"/>
    </row>
    <row r="101" spans="12:12" x14ac:dyDescent="0.2">
      <c r="L101" s="35"/>
    </row>
    <row r="102" spans="12:12" x14ac:dyDescent="0.2">
      <c r="L102" s="35"/>
    </row>
    <row r="103" spans="12:12" x14ac:dyDescent="0.2">
      <c r="L103" s="35"/>
    </row>
    <row r="104" spans="12:12" x14ac:dyDescent="0.2">
      <c r="L104" s="35"/>
    </row>
    <row r="105" spans="12:12" x14ac:dyDescent="0.2">
      <c r="L105" s="35"/>
    </row>
    <row r="106" spans="12:12" x14ac:dyDescent="0.2">
      <c r="L106" s="35"/>
    </row>
    <row r="107" spans="12:12" x14ac:dyDescent="0.2">
      <c r="L107" s="35"/>
    </row>
    <row r="108" spans="12:12" x14ac:dyDescent="0.2">
      <c r="L108" s="35"/>
    </row>
    <row r="109" spans="12:12" x14ac:dyDescent="0.2">
      <c r="L109" s="35"/>
    </row>
    <row r="110" spans="12:12" x14ac:dyDescent="0.2">
      <c r="L110" s="35"/>
    </row>
    <row r="111" spans="12:12" x14ac:dyDescent="0.2">
      <c r="L111" s="35"/>
    </row>
    <row r="112" spans="12:12" x14ac:dyDescent="0.2">
      <c r="L112" s="35"/>
    </row>
    <row r="113" spans="12:12" x14ac:dyDescent="0.2">
      <c r="L113" s="35"/>
    </row>
    <row r="114" spans="12:12" x14ac:dyDescent="0.2">
      <c r="L114" s="35"/>
    </row>
    <row r="115" spans="12:12" x14ac:dyDescent="0.2">
      <c r="L115" s="35"/>
    </row>
    <row r="116" spans="12:12" x14ac:dyDescent="0.2">
      <c r="L116" s="35"/>
    </row>
    <row r="117" spans="12:12" x14ac:dyDescent="0.2">
      <c r="L117" s="35"/>
    </row>
    <row r="118" spans="12:12" x14ac:dyDescent="0.2">
      <c r="L118" s="35"/>
    </row>
    <row r="119" spans="12:12" x14ac:dyDescent="0.2">
      <c r="L119" s="35"/>
    </row>
    <row r="120" spans="12:12" x14ac:dyDescent="0.2">
      <c r="L120" s="35"/>
    </row>
    <row r="121" spans="12:12" x14ac:dyDescent="0.2">
      <c r="L121" s="35"/>
    </row>
    <row r="122" spans="12:12" x14ac:dyDescent="0.2">
      <c r="L122" s="35"/>
    </row>
    <row r="123" spans="12:12" x14ac:dyDescent="0.2">
      <c r="L123" s="35"/>
    </row>
    <row r="124" spans="12:12" x14ac:dyDescent="0.2">
      <c r="L124" s="35"/>
    </row>
    <row r="125" spans="12:12" x14ac:dyDescent="0.2">
      <c r="L125" s="35"/>
    </row>
    <row r="126" spans="12:12" x14ac:dyDescent="0.2">
      <c r="L126" s="35"/>
    </row>
    <row r="127" spans="12:12" x14ac:dyDescent="0.2">
      <c r="L127" s="35"/>
    </row>
    <row r="128" spans="12:12" x14ac:dyDescent="0.2">
      <c r="L128" s="35"/>
    </row>
    <row r="129" spans="12:12" x14ac:dyDescent="0.2">
      <c r="L129" s="35"/>
    </row>
    <row r="130" spans="12:12" x14ac:dyDescent="0.2">
      <c r="L130" s="35"/>
    </row>
    <row r="131" spans="12:12" x14ac:dyDescent="0.2">
      <c r="L131" s="35"/>
    </row>
    <row r="132" spans="12:12" x14ac:dyDescent="0.2">
      <c r="L132" s="35"/>
    </row>
    <row r="133" spans="12:12" x14ac:dyDescent="0.2">
      <c r="L133" s="35"/>
    </row>
    <row r="134" spans="12:12" x14ac:dyDescent="0.2">
      <c r="L134" s="35"/>
    </row>
    <row r="135" spans="12:12" x14ac:dyDescent="0.2">
      <c r="L135" s="35"/>
    </row>
    <row r="136" spans="12:12" x14ac:dyDescent="0.2">
      <c r="L136" s="35"/>
    </row>
    <row r="137" spans="12:12" x14ac:dyDescent="0.2">
      <c r="L137" s="35"/>
    </row>
    <row r="138" spans="12:12" x14ac:dyDescent="0.2">
      <c r="L138" s="35"/>
    </row>
    <row r="139" spans="12:12" x14ac:dyDescent="0.2">
      <c r="L139" s="35"/>
    </row>
    <row r="140" spans="12:12" x14ac:dyDescent="0.2">
      <c r="L140" s="35"/>
    </row>
    <row r="141" spans="12:12" x14ac:dyDescent="0.2">
      <c r="L141" s="35"/>
    </row>
    <row r="142" spans="12:12" x14ac:dyDescent="0.2">
      <c r="L142" s="35"/>
    </row>
    <row r="143" spans="12:12" x14ac:dyDescent="0.2">
      <c r="L143" s="35"/>
    </row>
    <row r="144" spans="12:12" x14ac:dyDescent="0.2">
      <c r="L144" s="35"/>
    </row>
    <row r="145" spans="12:12" x14ac:dyDescent="0.2">
      <c r="L145" s="35"/>
    </row>
    <row r="146" spans="12:12" x14ac:dyDescent="0.2">
      <c r="L146" s="35"/>
    </row>
    <row r="147" spans="12:12" x14ac:dyDescent="0.2">
      <c r="L147" s="35"/>
    </row>
    <row r="148" spans="12:12" x14ac:dyDescent="0.2">
      <c r="L148" s="35"/>
    </row>
    <row r="149" spans="12:12" x14ac:dyDescent="0.2">
      <c r="L149" s="35"/>
    </row>
    <row r="150" spans="12:12" x14ac:dyDescent="0.2">
      <c r="L150" s="35"/>
    </row>
    <row r="151" spans="12:12" x14ac:dyDescent="0.2">
      <c r="L151" s="35"/>
    </row>
    <row r="152" spans="12:12" x14ac:dyDescent="0.2">
      <c r="L152" s="35"/>
    </row>
    <row r="153" spans="12:12" x14ac:dyDescent="0.2">
      <c r="L153" s="35"/>
    </row>
    <row r="154" spans="12:12" x14ac:dyDescent="0.2">
      <c r="L154" s="35"/>
    </row>
    <row r="155" spans="12:12" x14ac:dyDescent="0.2">
      <c r="L155" s="35"/>
    </row>
    <row r="156" spans="12:12" x14ac:dyDescent="0.2">
      <c r="L156" s="35"/>
    </row>
    <row r="157" spans="12:12" x14ac:dyDescent="0.2">
      <c r="L157" s="35"/>
    </row>
    <row r="158" spans="12:12" x14ac:dyDescent="0.2">
      <c r="L158" s="35"/>
    </row>
    <row r="159" spans="12:12" x14ac:dyDescent="0.2">
      <c r="L159" s="35"/>
    </row>
    <row r="160" spans="12:12" x14ac:dyDescent="0.2">
      <c r="L160" s="35"/>
    </row>
    <row r="161" spans="12:12" x14ac:dyDescent="0.2">
      <c r="L161" s="35"/>
    </row>
    <row r="162" spans="12:12" x14ac:dyDescent="0.2">
      <c r="L162" s="35"/>
    </row>
    <row r="163" spans="12:12" x14ac:dyDescent="0.2">
      <c r="L163" s="35"/>
    </row>
    <row r="164" spans="12:12" x14ac:dyDescent="0.2">
      <c r="L164" s="35"/>
    </row>
    <row r="165" spans="12:12" x14ac:dyDescent="0.2">
      <c r="L165" s="35"/>
    </row>
    <row r="166" spans="12:12" x14ac:dyDescent="0.2">
      <c r="L166" s="35"/>
    </row>
    <row r="167" spans="12:12" x14ac:dyDescent="0.2">
      <c r="L167" s="35"/>
    </row>
    <row r="168" spans="12:12" x14ac:dyDescent="0.2">
      <c r="L168" s="35"/>
    </row>
  </sheetData>
  <conditionalFormatting sqref="L4:L6">
    <cfRule type="cellIs" dxfId="6" priority="6" operator="equal">
      <formula>"Y"</formula>
    </cfRule>
  </conditionalFormatting>
  <conditionalFormatting sqref="J2:K6">
    <cfRule type="cellIs" dxfId="5" priority="5" operator="equal">
      <formula>"n"</formula>
    </cfRule>
  </conditionalFormatting>
  <conditionalFormatting sqref="O4:O6 N3">
    <cfRule type="cellIs" dxfId="4" priority="4" operator="equal">
      <formula>"N"</formula>
    </cfRule>
  </conditionalFormatting>
  <conditionalFormatting sqref="N2">
    <cfRule type="cellIs" dxfId="3" priority="3" operator="equal">
      <formula>"N"</formula>
    </cfRule>
  </conditionalFormatting>
  <conditionalFormatting sqref="N2">
    <cfRule type="cellIs" dxfId="2" priority="2" operator="equal">
      <formula>"B"</formula>
    </cfRule>
  </conditionalFormatting>
  <conditionalFormatting sqref="F2">
    <cfRule type="cellIs" dxfId="1" priority="1" operator="equal">
      <formula>"ALF"</formula>
    </cfRule>
  </conditionalFormatting>
  <conditionalFormatting sqref="L2:L3">
    <cfRule type="expression" dxfId="0" priority="7">
      <formula>AND($L2&lt;&gt;"",$L2&lt;5)</formula>
    </cfRule>
  </conditionalFormatting>
  <pageMargins left="0.7" right="0.7" top="0.75" bottom="0.75" header="0.3" footer="0.3"/>
  <pageSetup paperSize="5" scale="90" fitToHeight="0" orientation="landscape" r:id="rId1"/>
  <headerFooter alignWithMargins="0">
    <oddHeader>&amp;C&amp;"Arial,Bold"&amp;14 RFA 2022-208 All Applications&amp;RPage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84CF39-8635-4ADA-B67D-9831CCB5A8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7B3403-D4FD-40BF-B88A-D9CD1FFC8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59F6AB-CF5E-49A7-A663-02C6308930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2022-04-21T14:59:31Z</dcterms:created>
  <dcterms:modified xsi:type="dcterms:W3CDTF">2022-04-21T15:04:11Z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