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Proximity/2021 Proximity/"/>
    </mc:Choice>
  </mc:AlternateContent>
  <xr:revisionPtr revIDLastSave="0" documentId="8_{9B038B58-B877-48E1-9A16-0172EABBC50D}" xr6:coauthVersionLast="45" xr6:coauthVersionMax="45" xr10:uidLastSave="{00000000-0000-0000-0000-000000000000}"/>
  <bookViews>
    <workbookView xWindow="-110" yWindow="-110" windowWidth="19420" windowHeight="10420" xr2:uid="{9D896E10-F677-4249-BF3A-5E97A7183711}"/>
  </bookViews>
  <sheets>
    <sheet name="6-21-21 FINAL" sheetId="1" r:id="rId1"/>
  </sheets>
  <definedNames>
    <definedName name="_Order1" hidden="1">255</definedName>
    <definedName name="_xlnm.Print_Titles" localSheetId="0">'6-21-21 FINAL'!$6:$6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<sst xmlns="http://schemas.openxmlformats.org/spreadsheetml/2006/main" count="1038" uniqueCount="520">
  <si>
    <t xml:space="preserve">F = Family </t>
  </si>
  <si>
    <t>E = Elderly, Non-ALF</t>
  </si>
  <si>
    <t>ALF = Elderly, Assisted Living Facility</t>
  </si>
  <si>
    <t>W = Workforce Housing</t>
  </si>
  <si>
    <t>County</t>
  </si>
  <si>
    <t>File #/ Program</t>
  </si>
  <si>
    <t>Development</t>
  </si>
  <si>
    <t>Latitude Coordinates (Decimal Degrees)</t>
  </si>
  <si>
    <t>Longitude Coordinates (Decimal Degrees)</t>
  </si>
  <si>
    <t>Development Address</t>
  </si>
  <si>
    <t>City</t>
  </si>
  <si>
    <t>Demo</t>
  </si>
  <si>
    <t>30 units or less?</t>
  </si>
  <si>
    <t>Alachua</t>
  </si>
  <si>
    <t>2020-304C</t>
  </si>
  <si>
    <t>Arbours at Merrillwood I</t>
  </si>
  <si>
    <t>On Merrillwood Drive, south of the intersection of Merrillwood Drive and NW 132nd Terrace, Alachua, FL</t>
  </si>
  <si>
    <t>E</t>
  </si>
  <si>
    <t>N</t>
  </si>
  <si>
    <t>2019-209C</t>
  </si>
  <si>
    <t>Deer Creek Senior Housing</t>
  </si>
  <si>
    <t>On NW 55th Boulevard, northwest of the intersection of NW 55th Boulevard and NW 55th Avenue</t>
  </si>
  <si>
    <t>Gainesville</t>
  </si>
  <si>
    <t>2020-411BS</t>
  </si>
  <si>
    <t>Royal Park Apartments</t>
  </si>
  <si>
    <t>301 NW 39th Rd., Gainesville</t>
  </si>
  <si>
    <t>F</t>
  </si>
  <si>
    <t>Bay</t>
  </si>
  <si>
    <t>2021-127C</t>
  </si>
  <si>
    <t>Fletcher Black II</t>
  </si>
  <si>
    <t>W. 11th St., SE of the easternmost corner of Bob Sikes Dr. and W. 11th St., Panama City</t>
  </si>
  <si>
    <t>Panama City</t>
  </si>
  <si>
    <t>2021-099C</t>
  </si>
  <si>
    <t>Southview Estates</t>
  </si>
  <si>
    <t>Detroit Ave., SW of the intersection of Detroit Ave. and E 8th St., Springfield</t>
  </si>
  <si>
    <t>Springfield</t>
  </si>
  <si>
    <t>Bradford</t>
  </si>
  <si>
    <t>2021-284H</t>
  </si>
  <si>
    <t>Sandcastle Pines</t>
  </si>
  <si>
    <t>N Westmoreland St and Parkwood Place</t>
  </si>
  <si>
    <t>Starke</t>
  </si>
  <si>
    <t>Y</t>
  </si>
  <si>
    <t>2020-335C</t>
  </si>
  <si>
    <t>Weldon Crossings</t>
  </si>
  <si>
    <t>West Weldon Street, West of the Intersection of West Weldon Street and West Washington Street, Starke, FL</t>
  </si>
  <si>
    <t>Brevard</t>
  </si>
  <si>
    <t>2020-212C</t>
  </si>
  <si>
    <t>Retreat at Cocoa Commons</t>
  </si>
  <si>
    <t>South of the intersection of FL SR-524 and London Boulevard, Cocoa, FL 32926</t>
  </si>
  <si>
    <t>Cocoa</t>
  </si>
  <si>
    <t>Broward</t>
  </si>
  <si>
    <t>2020-363C</t>
  </si>
  <si>
    <t>Casa Sant'Angelo Apartments</t>
  </si>
  <si>
    <t>16800 Miramar Parkway, Miramar</t>
  </si>
  <si>
    <t>Miramar</t>
  </si>
  <si>
    <t>2019-111C</t>
  </si>
  <si>
    <t>Hudson Village f/k/a Fiori Village</t>
  </si>
  <si>
    <t>902 S Federal Hwy, Hollywood; and S Federal Hwy, NE Corner of the intersection of S Federal Hwy and Dewey St</t>
  </si>
  <si>
    <t>Hollywood</t>
  </si>
  <si>
    <t>2019-161S</t>
  </si>
  <si>
    <t>Marquis Apartments</t>
  </si>
  <si>
    <t>NW 9th Street, NW Corner of NW 9th Street and Dr. B.J. McCormick Avenue</t>
  </si>
  <si>
    <t>Pompano Beach</t>
  </si>
  <si>
    <t>2020-460S</t>
  </si>
  <si>
    <t>Northwest Gardens VI</t>
  </si>
  <si>
    <t>On NW 11th Avenue, SW of the intersection of NW 11th Avenue and NW 9th Street, and
On NW 9th Street, SE of the intersection of NW 9th Street and NW 11th Avenue, and
On NW 10th Terrace, SW of the intersection of NW 8th Street and NW 10th Terrace, and
On NW 12th Avenue, NW of the intersection of NW 8th Street and NW 12th Ave, Fort Lauderdale</t>
  </si>
  <si>
    <t>Fort Lauderdale</t>
  </si>
  <si>
    <t>W</t>
  </si>
  <si>
    <t>2020-382SN</t>
  </si>
  <si>
    <t>Pembroke Tower II</t>
  </si>
  <si>
    <t>North of Pasadena Blvd., 1,268 feet East of the intersection of Pasadena Blvd &amp; S University Drive, Pembroke Pines, FL</t>
  </si>
  <si>
    <t>Pembroke Pines</t>
  </si>
  <si>
    <t>2021-017C</t>
  </si>
  <si>
    <t>Pinnacle 441</t>
  </si>
  <si>
    <t>On N. State Road 7 (US 441), at the southwest corner of N. State Road 7 (US 441) and Johnson Street, Hollywood</t>
  </si>
  <si>
    <t>2019-119C</t>
  </si>
  <si>
    <t>Poinciana Crossing</t>
  </si>
  <si>
    <t>On SW 1st Avenue, SW of the intersection of SW 1st Avenue and SW 18th Street</t>
  </si>
  <si>
    <t>2020-371C</t>
  </si>
  <si>
    <t>Sonata</t>
  </si>
  <si>
    <t>NW 8th St., NW Corner of NW 8th St. and N. Dixie Hwy, Pompano Beach AND
NW 8th St., SW corner of NW 8th St., and N. Dixie Hwy, Pompano Beach</t>
  </si>
  <si>
    <t>2021-207BSN</t>
  </si>
  <si>
    <t>Tallman Pines - Phase II</t>
  </si>
  <si>
    <t>3851 N. Dixie Hwy</t>
  </si>
  <si>
    <t>Deerfield Beach</t>
  </si>
  <si>
    <t>2021-199BSN</t>
  </si>
  <si>
    <t>University Station - site 1</t>
  </si>
  <si>
    <t>N 21st Ave., N 21st Av. and Polk St., Hollywood, FL; Taylor St., Taylor St. and N 21st Ave., Hollywood, FL; Polk St., N 21st Av. and Polk St., Hollywood, FL, and N 21st Av., N 21st Av. and Fillmore St., Hollywood, FL; Taylor St., Taylor St. and N 21st Av., Hollywood, FL.</t>
  </si>
  <si>
    <t>University Station - site 2</t>
  </si>
  <si>
    <t>University Station - site 3</t>
  </si>
  <si>
    <t>University Station - site 4</t>
  </si>
  <si>
    <t>University Station - site 5</t>
  </si>
  <si>
    <t>Clay</t>
  </si>
  <si>
    <t>2020-239C</t>
  </si>
  <si>
    <t>Bryce Landing</t>
  </si>
  <si>
    <t>CR 220, CR 220 and Baxley Rd., Unincorporated Clay County</t>
  </si>
  <si>
    <t>Middleburg, unincorporated Clay County</t>
  </si>
  <si>
    <t>2019-253C</t>
  </si>
  <si>
    <t>Macie Creek</t>
  </si>
  <si>
    <t>1695 Blanding Blvd</t>
  </si>
  <si>
    <t>2021-059C</t>
  </si>
  <si>
    <t>Molly Crossing</t>
  </si>
  <si>
    <t>3344 Old Jennings Road, Middleburg, unincorporated Clay County</t>
  </si>
  <si>
    <t>unincorporated Clay County</t>
  </si>
  <si>
    <t>2021-258S</t>
  </si>
  <si>
    <t>Nathan Ridge</t>
  </si>
  <si>
    <t>Old Jennings Rd., southwest of the intersection of Old Jennings Rd. and Discovery Dr., unincorporated Clay County</t>
  </si>
  <si>
    <t>Collier</t>
  </si>
  <si>
    <t>2020-385BSN</t>
  </si>
  <si>
    <t>Allegro at Hacienda Lakes, f/k/a Villa Verde</t>
  </si>
  <si>
    <t>8465 Rattlesnake Hammock Road, Collier County, FL, 34114</t>
  </si>
  <si>
    <t>Naples</t>
  </si>
  <si>
    <t>2021-246BS</t>
  </si>
  <si>
    <t>Cadenza at Hacienda Lakes</t>
  </si>
  <si>
    <t>South side of Rattlesnake Hammock Rd, approximately 2,000 feet east of the intersection of Rattlesnake Hammock Rd and Collier Blvd, Collier County</t>
  </si>
  <si>
    <t>Unincorporated Collier County</t>
  </si>
  <si>
    <t>Columbia</t>
  </si>
  <si>
    <t>2021-209BS</t>
  </si>
  <si>
    <t>Sweetwater Apartments Phase II</t>
  </si>
  <si>
    <t>NE Martin Luther King St., NE Martin Luther King St., and NE Joe Coney Ter., Lake City</t>
  </si>
  <si>
    <t>Lake City</t>
  </si>
  <si>
    <t>DeSoto</t>
  </si>
  <si>
    <t>2021-077C</t>
  </si>
  <si>
    <t>Cypress Garden Apartments</t>
  </si>
  <si>
    <t>E Cypress Street, southeast of the intersection of N 11th Avenue and E Cypress Street, Arcadia</t>
  </si>
  <si>
    <t>Arcadia</t>
  </si>
  <si>
    <t>2021-285H</t>
  </si>
  <si>
    <t>Hermosa Arcadia</t>
  </si>
  <si>
    <t>NE Gibson Street, Approximately 1.8 acres at the SW corner of the Intersection of NE Gibson Street and NE Turner Avenue</t>
  </si>
  <si>
    <t>2021-280H</t>
  </si>
  <si>
    <t>Meadow Park</t>
  </si>
  <si>
    <t>NE Turner Avenue, SE of the Intersection of NE Turner Avenue and NE Cody Street</t>
  </si>
  <si>
    <t>unincorporated DeSoto County</t>
  </si>
  <si>
    <t>Duval</t>
  </si>
  <si>
    <t>2019-167S</t>
  </si>
  <si>
    <t>Ashley Square</t>
  </si>
  <si>
    <t>127 E. Ashley St. and 116 E. Beaver St</t>
  </si>
  <si>
    <t>Jacksonville</t>
  </si>
  <si>
    <t>2019-121C</t>
  </si>
  <si>
    <t>Lofts at Brooklyn</t>
  </si>
  <si>
    <t>Spruce St., intersection of Spruce St. and Jackson St.</t>
  </si>
  <si>
    <t>2020-372C</t>
  </si>
  <si>
    <t>Lofts at Murray Hill</t>
  </si>
  <si>
    <t>840 Edgewood Avenue South, Jacksonville</t>
  </si>
  <si>
    <t>2021-022C</t>
  </si>
  <si>
    <t>Parkview Commons</t>
  </si>
  <si>
    <t>901 Main Street N
Jacksonville, FL</t>
  </si>
  <si>
    <t>Escambia</t>
  </si>
  <si>
    <t>2021-054C</t>
  </si>
  <si>
    <t>Tranquility at Ferry Pass</t>
  </si>
  <si>
    <t>West side of Carl Dean St., approximately 1,145 feet north of the intersection of Carl Dean St. and E. Olive Rd., Escambia County</t>
  </si>
  <si>
    <t>Unincorporated Escambia County</t>
  </si>
  <si>
    <t>Gadsden</t>
  </si>
  <si>
    <t>2020-419BS</t>
  </si>
  <si>
    <t>Arbours at Quincy</t>
  </si>
  <si>
    <t>Northwest of the intersection of Pat Thomas Parkway (State Road 267) and South Springs Road, Quincy, FL 32351</t>
  </si>
  <si>
    <t>Quincy</t>
  </si>
  <si>
    <t>Hardee</t>
  </si>
  <si>
    <t>2021-282H</t>
  </si>
  <si>
    <t>Casa San Alfonso</t>
  </si>
  <si>
    <t>Schoolhouse Rd, NE of the intersection of Schoolhouse Rd and 3rd St E</t>
  </si>
  <si>
    <t>Zolfo Springs</t>
  </si>
  <si>
    <t>Hernando</t>
  </si>
  <si>
    <t>2019-364C</t>
  </si>
  <si>
    <t>Promenade at Grande Park</t>
  </si>
  <si>
    <t>East side of US 19, north of the intersection of US 19 and SR 50</t>
  </si>
  <si>
    <t>unincorporated Hernando County</t>
  </si>
  <si>
    <t>2020-301C</t>
  </si>
  <si>
    <t>Rochester Park</t>
  </si>
  <si>
    <t>Candlelight Blvd.; Approximately 740 feet North of the intersection of Cortez Blvd and Candlelight Blvd, Brooksville, FL</t>
  </si>
  <si>
    <t>Hillsborough</t>
  </si>
  <si>
    <t>2019-019BS</t>
  </si>
  <si>
    <t>Boulevard Tower 2 fka WRDG T3C</t>
  </si>
  <si>
    <t>Chestnut Street, SE Corner of Chestnut Street and North Oregon Avenue</t>
  </si>
  <si>
    <t>Tampa</t>
  </si>
  <si>
    <t>2019-116C</t>
  </si>
  <si>
    <t>Boulevard Tower 3, f/k/a WRDG T3B</t>
  </si>
  <si>
    <t>Main Street, NW Corner of Main Street and North Willow Avenue</t>
  </si>
  <si>
    <t>2021-252SN</t>
  </si>
  <si>
    <t>Fulham Terrace</t>
  </si>
  <si>
    <t>Mathog Road, approximately 615 feet southeast of the intersection of Mathog Road and Gibsonton Drive, unincorporated Hillsborough County, 33578</t>
  </si>
  <si>
    <t>unincorporated Hillsborough County</t>
  </si>
  <si>
    <t>2021-021C</t>
  </si>
  <si>
    <t>Kelsey Cove</t>
  </si>
  <si>
    <t>1010 E. Brandon Blvd., Brandon, unincorporated Hillsborough County</t>
  </si>
  <si>
    <t>2020-416BS</t>
  </si>
  <si>
    <t>Landon Preserve, f/k/a Brandon Preserve</t>
  </si>
  <si>
    <t>339 Pauls Drive, Brandon, unincorporated Hillsborough County</t>
  </si>
  <si>
    <t>Unincorporated Hillsoborough County</t>
  </si>
  <si>
    <t>2020-366C</t>
  </si>
  <si>
    <t>Madison Highlands</t>
  </si>
  <si>
    <t>5315 N 37th Street, Tampa, FL 33610</t>
  </si>
  <si>
    <t>2019-149S</t>
  </si>
  <si>
    <t>Mango Terrace</t>
  </si>
  <si>
    <t>Approx. 785 feet south of the intersection of Dr. MLK Jr. Blvd and Lemon Ave, and approx. 450 feet west of Lemon Ave</t>
  </si>
  <si>
    <t>Seffner</t>
  </si>
  <si>
    <t>Indian River</t>
  </si>
  <si>
    <t>2020-404S</t>
  </si>
  <si>
    <t>Orange Blossom Village</t>
  </si>
  <si>
    <t>3050, 3055, 3150, 3155, 3250, 3255, 3300, 3301, 3310, 3311, and 3329 12th Ct, Indian River County</t>
  </si>
  <si>
    <t>Unincorporated Indian River County</t>
  </si>
  <si>
    <t>Jackson</t>
  </si>
  <si>
    <t>2021-281H</t>
  </si>
  <si>
    <t>Thomas Pines</t>
  </si>
  <si>
    <t>Highway 73, 300' south of Holly Hill Dr, Parcel # 10-4N-1000-0590-0010</t>
  </si>
  <si>
    <t>Marianna</t>
  </si>
  <si>
    <t>Lake</t>
  </si>
  <si>
    <t>2019-165BS</t>
  </si>
  <si>
    <t>Valencia Grove II</t>
  </si>
  <si>
    <t>Dillard Road, Dillard Road and Mt. Homer Road</t>
  </si>
  <si>
    <t>Eustis</t>
  </si>
  <si>
    <t>Lee</t>
  </si>
  <si>
    <t>2020-227C</t>
  </si>
  <si>
    <t>Madison Square</t>
  </si>
  <si>
    <t>819 Miramar Street, Cape Coral, FL 33904</t>
  </si>
  <si>
    <t>Cape Coral</t>
  </si>
  <si>
    <t>2019-197C</t>
  </si>
  <si>
    <t>Oasis at Renaissance Preserve</t>
  </si>
  <si>
    <t>4250 Michigan Avenue Link</t>
  </si>
  <si>
    <t>Fort Myers</t>
  </si>
  <si>
    <t>ALF</t>
  </si>
  <si>
    <t>2021-222BS</t>
  </si>
  <si>
    <t>St. Peter Claver Place Phase I</t>
  </si>
  <si>
    <t>Michigan Avenue, NE of the intersection of Michigan Avenue and Zapato Avenue, Fort Myers</t>
  </si>
  <si>
    <t>Leon</t>
  </si>
  <si>
    <t>2019-173BS</t>
  </si>
  <si>
    <t>Jackson Forest</t>
  </si>
  <si>
    <t>2131 Jackson Bluff Rd</t>
  </si>
  <si>
    <t>Tallahassee</t>
  </si>
  <si>
    <t>2019-283C</t>
  </si>
  <si>
    <t>Lafayette Gardens, f/k/a Lafayette Park</t>
  </si>
  <si>
    <t>1235 East Lafayette Street</t>
  </si>
  <si>
    <t>2020-390S</t>
  </si>
  <si>
    <t>Magnolia Family</t>
  </si>
  <si>
    <t>Canton Cir, SW of the intersection of Canton Cir and Country Club Dr, Tallahassee
Canton Cir, NW of the intersection of Canton Cir and Country Club Dr, Tallahassee
Country Club Dr, NW of the intersection of Country Club Dr and Orange Ave, Tallahassee</t>
  </si>
  <si>
    <t>2021-104C</t>
  </si>
  <si>
    <t>Magnolia Family II</t>
  </si>
  <si>
    <t>Country Club Dr, SW of the intersection of Country Club Dr and Putnam Dr, Tallahassee</t>
  </si>
  <si>
    <t>Liberty</t>
  </si>
  <si>
    <t>2021-287H</t>
  </si>
  <si>
    <t>Liberty Crossings</t>
  </si>
  <si>
    <t>10 acres on west side of  CR12NW approx 1 block south of FL 20</t>
  </si>
  <si>
    <t>Bristol</t>
  </si>
  <si>
    <t>Manatee</t>
  </si>
  <si>
    <t>2019-379C</t>
  </si>
  <si>
    <t>Lincoln Village Apartments</t>
  </si>
  <si>
    <t xml:space="preserve"> 6th St Ct E, SW of the intersection of 10th Ave E and 6th St Ct E; 6th St Ct E, NW of the intersection of 10th Ave E and 6th St Ct E</t>
  </si>
  <si>
    <t>Bradenton</t>
  </si>
  <si>
    <t>Lincoln Village Apartments - site 2</t>
  </si>
  <si>
    <t>2020-384BS</t>
  </si>
  <si>
    <t>Parrish Oaks II</t>
  </si>
  <si>
    <t>5111 Oxford Rd. Parrish, FL</t>
  </si>
  <si>
    <t>unincorporated Manatee County</t>
  </si>
  <si>
    <t>2021-111C</t>
  </si>
  <si>
    <t>RIVERVIEW6</t>
  </si>
  <si>
    <t>8th Street W, 8th Street W and 7th Avenue W intersection, Bradenton</t>
  </si>
  <si>
    <t>2019-316C</t>
  </si>
  <si>
    <t>Sandpiper Place</t>
  </si>
  <si>
    <t>26th St W at the intersection of 46th Ave W., includes 4605 26th St W</t>
  </si>
  <si>
    <t>Marion</t>
  </si>
  <si>
    <t>2019-238C</t>
  </si>
  <si>
    <t>Oak Valley</t>
  </si>
  <si>
    <t>NE 28th Street, NE 28th Street and NE 8th Terrace</t>
  </si>
  <si>
    <t>Ocala</t>
  </si>
  <si>
    <t>Miami-Dade</t>
  </si>
  <si>
    <t>2020-436BS</t>
  </si>
  <si>
    <t>Ambar Trail</t>
  </si>
  <si>
    <t>27200 Old Dixie Highway, Unincorporated Miami-Dade County, FL</t>
  </si>
  <si>
    <t>Unincorporated Miami-Dade County</t>
  </si>
  <si>
    <t>2019-016S</t>
  </si>
  <si>
    <t>Brisas del Este Phase Two</t>
  </si>
  <si>
    <t>NW 18 Avenue, Intersection of NW 29 Street and NW 18 Avenue</t>
  </si>
  <si>
    <t>Miami</t>
  </si>
  <si>
    <t>2019-058C</t>
  </si>
  <si>
    <t>Cannery Row at Redlands Crossing</t>
  </si>
  <si>
    <t>On the Nrth side of SW 264th Street, approximately 200 feet West of the intersection of SW 264th Street and Old Dixie Highway</t>
  </si>
  <si>
    <t>Miami-Dade County</t>
  </si>
  <si>
    <t>2020-435BSN</t>
  </si>
  <si>
    <t>Culmer Apartments</t>
  </si>
  <si>
    <t>On the south side of NW 10th Street, approximately 700 feet SW of the intersection of NW 10th Street and NW 5th Avenue, Miami
On NW 6th Street, SW of the intersection of NW 6th Street and NW 4th Court, Miami
On NW 6th Street, SE of the intersection of NW 6th Street and NW 4th Court, Miami</t>
  </si>
  <si>
    <t>2021-221S</t>
  </si>
  <si>
    <t>Cutler Manor II</t>
  </si>
  <si>
    <t>SW 216 ST., SE OF THE INTERSECTION OF SW 216 ST. AND SW 119 AVE, UNINCORPORATED MIAMI-DADE COUNTY (Folios: 30-6913-000-0150, 30-6913-000-0591, 30-6913-000-0390)</t>
  </si>
  <si>
    <t>2020-101C</t>
  </si>
  <si>
    <t>Harbour Springs</t>
  </si>
  <si>
    <t>On SW 142 Ave, at the NE corner of SW 142 Ave and SW 267 St</t>
  </si>
  <si>
    <t>2019-073C</t>
  </si>
  <si>
    <t>Las Brisas Trace - site 1</t>
  </si>
  <si>
    <t>On NW 55th Street, northwest of the intersection of NW 55th Street and NW 27th Avenue</t>
  </si>
  <si>
    <t>unincorporated Miami-Dade County</t>
  </si>
  <si>
    <t>Las Brisas Trace - site 2</t>
  </si>
  <si>
    <t>on NW 54th Street, northeast of the intersection of NW 54th Street and NW 25th Avenue</t>
  </si>
  <si>
    <t>2020-468BS</t>
  </si>
  <si>
    <t>Liberty Square Phase Four</t>
  </si>
  <si>
    <t>1415 NW 63rd Street, Miami, Florida</t>
  </si>
  <si>
    <t>2019-018S</t>
  </si>
  <si>
    <t>Liberty Square Phase Three</t>
  </si>
  <si>
    <t>1201 NW 65 Street</t>
  </si>
  <si>
    <t>2019-045C</t>
  </si>
  <si>
    <t>Lucida</t>
  </si>
  <si>
    <t>15800 NW 77th Court</t>
  </si>
  <si>
    <t>Miami Lakes</t>
  </si>
  <si>
    <t>2019-105B</t>
  </si>
  <si>
    <t>Madison Point Apartments</t>
  </si>
  <si>
    <t>SE Corner of Henderson St. &amp; S. Dixie Hwy</t>
  </si>
  <si>
    <t>2021-143C</t>
  </si>
  <si>
    <t>Merrick Place</t>
  </si>
  <si>
    <t>South Dixie Highway, South Dixie Highway and E Indigo Street, Miami-Dade</t>
  </si>
  <si>
    <t>2020-413SN</t>
  </si>
  <si>
    <t>Paseo del Rio</t>
  </si>
  <si>
    <t>NW 7th Street, Intersection of NW 13th Court and NW 7th Street, Miami, Florida</t>
  </si>
  <si>
    <t>2021-244BS</t>
  </si>
  <si>
    <t>Princeton Crossings</t>
  </si>
  <si>
    <t>13841 SW 252 Street, Unincorporated Miami-Dade County</t>
  </si>
  <si>
    <t>2020-461S</t>
  </si>
  <si>
    <t>Quail Roost Transit Village I</t>
  </si>
  <si>
    <t>On South Miami-Dade Busway, at the intersection of South Miami-Dade Busway and SW 186th St</t>
  </si>
  <si>
    <t>2020-117C</t>
  </si>
  <si>
    <t>Residences at Naranja Lakes</t>
  </si>
  <si>
    <t>on South Dixie Highway, southwest of the intersection of Naranja Lakes Boulevard and South Dixie Highway, Miami-Dade</t>
  </si>
  <si>
    <t>Homestead</t>
  </si>
  <si>
    <t>2021-165C</t>
  </si>
  <si>
    <t>Residences at SoMi Parc</t>
  </si>
  <si>
    <t>SW 59th Place, Intersection of SW 59th Place and SW 68th Street, South Miami, Florida</t>
  </si>
  <si>
    <t>South Miami</t>
  </si>
  <si>
    <t>2020-122C</t>
  </si>
  <si>
    <t>Slate Miami</t>
  </si>
  <si>
    <t>NW 36th Street, NW 36th Street and NW 21st Court</t>
  </si>
  <si>
    <t>2019-027BS</t>
  </si>
  <si>
    <t xml:space="preserve">Solimar </t>
  </si>
  <si>
    <t>NW 5th Avenue, southeast of the intersection of NW 5th Avenue and NW 12th Street</t>
  </si>
  <si>
    <t>Florida City</t>
  </si>
  <si>
    <t>2021-163C</t>
  </si>
  <si>
    <t>Southpointe Vista</t>
  </si>
  <si>
    <t>East side of SW 117th Ct, approx. 600 feet north of the intersection of SW 214th St and SW 117th Ct, Miami-Dade County, FL</t>
  </si>
  <si>
    <t>2021-245BS</t>
  </si>
  <si>
    <t>Stadium Towers</t>
  </si>
  <si>
    <t>NW Corner of NW 23 Street and NW 8 Ave, City of Miami</t>
  </si>
  <si>
    <t>2019-138BS</t>
  </si>
  <si>
    <t>Sunset Pointe II</t>
  </si>
  <si>
    <t>1177 NW 76th Street</t>
  </si>
  <si>
    <t>2020-394S</t>
  </si>
  <si>
    <t>Superior Manor Apartments II</t>
  </si>
  <si>
    <t>2349 NW 51st Street, Miami Dade County, Florida 33142</t>
  </si>
  <si>
    <t>Miami Dade County</t>
  </si>
  <si>
    <t>2019-035C</t>
  </si>
  <si>
    <t>The Ambar</t>
  </si>
  <si>
    <t>NW 36 Street, SW of the Intersection of NW 36 Street and NW 12 Ave.</t>
  </si>
  <si>
    <t>Monroe</t>
  </si>
  <si>
    <t>2019-394CS</t>
  </si>
  <si>
    <t xml:space="preserve">Boatworks Residences </t>
  </si>
  <si>
    <t>Corner of 39th Street and Gulfview Avenue</t>
  </si>
  <si>
    <t>Unincoporated Monroe County</t>
  </si>
  <si>
    <t>2019-008CS</t>
  </si>
  <si>
    <t>Dockside at Sugarloaf Key</t>
  </si>
  <si>
    <t xml:space="preserve"> On US-1 (Overseas Hwy); Approximately 300 Feet SW of the Intersection of US-1 and S. Point Drive</t>
  </si>
  <si>
    <t>Monroe County</t>
  </si>
  <si>
    <t>2019-010CS</t>
  </si>
  <si>
    <t>The Landings at Sugarloaf Key</t>
  </si>
  <si>
    <t>On US-1 (Overseas Hwy); Approximately 600 Feet East of the Intersection of US-1 and S. Point Drive</t>
  </si>
  <si>
    <t>2019-395CS</t>
  </si>
  <si>
    <t>The Quarry III</t>
  </si>
  <si>
    <t>West of Calle Dos, NW of the Intersection of Calle Dos and Calle Uno</t>
  </si>
  <si>
    <t>Marathon</t>
  </si>
  <si>
    <t>Okaloosa</t>
  </si>
  <si>
    <t>2021-130C</t>
  </si>
  <si>
    <t>Arbours at Crestview</t>
  </si>
  <si>
    <t>At the south end of Patriot Lane, approximately .23 miles south of the intersection of Patriot Lane and Aplin Road, City of Crestview, Okaloosa County, Florida</t>
  </si>
  <si>
    <t>Crestview</t>
  </si>
  <si>
    <t>2020-250C</t>
  </si>
  <si>
    <t>Shoreline Villas</t>
  </si>
  <si>
    <t>Dates Ave NW, Dates Ave NW and Tilden Street NW, Okaloosa County</t>
  </si>
  <si>
    <t>Ft. Walton Beach</t>
  </si>
  <si>
    <t>Orange</t>
  </si>
  <si>
    <t>2019-166BS</t>
  </si>
  <si>
    <t>Fairlawn Village</t>
  </si>
  <si>
    <t>1014 and 1471 Mercy Drive</t>
  </si>
  <si>
    <t>Orlando</t>
  </si>
  <si>
    <t>Fairlawn Village - site 2</t>
  </si>
  <si>
    <t>2021-203BSN</t>
  </si>
  <si>
    <t>Fern Grove Apartments</t>
  </si>
  <si>
    <t>3750 WD Judge Drive, Orlando</t>
  </si>
  <si>
    <t>2019-123C</t>
  </si>
  <si>
    <t>Hawthorne Park</t>
  </si>
  <si>
    <t>Silver Star Rd.; Approximately 1200 ft. Southwest of the intersection of Silver Star Rd. and N Pine Hills Rd.</t>
  </si>
  <si>
    <t>Unincorporated Orange County</t>
  </si>
  <si>
    <t>2020-367C</t>
  </si>
  <si>
    <t>Madison Landing</t>
  </si>
  <si>
    <t>West side of Rio Grande Ave., approximately 800’ north of West Oak Ridge Road, Orange County</t>
  </si>
  <si>
    <t>2021-012C</t>
  </si>
  <si>
    <t>Madison Landing II</t>
  </si>
  <si>
    <t>West side of Rio Grande Ave., approximately 500’ north of West Oak Ridge Road, Orange County</t>
  </si>
  <si>
    <t>2021-269SN</t>
  </si>
  <si>
    <t>Southwick Commons</t>
  </si>
  <si>
    <t>Approximately 175ft Southeast of the intersection of E 6th St. and Alabama Ave., Apopka</t>
  </si>
  <si>
    <t>Apopka</t>
  </si>
  <si>
    <t>2021-013C</t>
  </si>
  <si>
    <t>The Enclave at Lake Shadow</t>
  </si>
  <si>
    <t>1001, 2051, 2057 W. Kennedy Blvd., Orange County, Eatonville, FL</t>
  </si>
  <si>
    <t>Eatonville</t>
  </si>
  <si>
    <t>Osceola</t>
  </si>
  <si>
    <t>2021-098C</t>
  </si>
  <si>
    <t>Pinnacle at the Wesleyan</t>
  </si>
  <si>
    <t>On Warbird Boulevard, south of the intersection of Warbird Boulevard and Flying Fortress Avenue, Kissimmee (Property I.D. #18-25-29-2148-0001-0030)</t>
  </si>
  <si>
    <t>Kissimmee</t>
  </si>
  <si>
    <t>2021-206BS</t>
  </si>
  <si>
    <t>Rosewood Pointe</t>
  </si>
  <si>
    <t>Yates Road, Yates Road and W Irlo Bronson Memorial Hwy, Kissimmee (a portion of Osceola County Parcel# 18-25-29-00U0-0070-0000)</t>
  </si>
  <si>
    <t>Palm Beach</t>
  </si>
  <si>
    <t>2021-020C</t>
  </si>
  <si>
    <t>Berkeley Landing</t>
  </si>
  <si>
    <t>Broadway (US-1), Approximately 1,600 feet Northeast of intersection of Broadway and Blue Heron Blvd. (A-1-A), Riviera Beach, a.k.a., 3100 and 3124 Broadway, Riviera Beach</t>
  </si>
  <si>
    <t>Riviera Beach</t>
  </si>
  <si>
    <t>2020-405S</t>
  </si>
  <si>
    <t>Christian Manor</t>
  </si>
  <si>
    <t>325 Executive Center Drive
West Palm Beach, FL 33401</t>
  </si>
  <si>
    <t>West Palm Beach</t>
  </si>
  <si>
    <t>2021-219SN</t>
  </si>
  <si>
    <t>Coleman Park Renaissance</t>
  </si>
  <si>
    <t>933 21st Street</t>
  </si>
  <si>
    <t>933 21st Street, site D</t>
  </si>
  <si>
    <t>933 21st Street, site G</t>
  </si>
  <si>
    <t>933 21st Street, site F</t>
  </si>
  <si>
    <t>2019-117C</t>
  </si>
  <si>
    <t>Flagler Station, f/k/a Banyan Station</t>
  </si>
  <si>
    <t>Banyan Blvd., Banyan Blvd and N Tamarind Ave.</t>
  </si>
  <si>
    <t>2019-147BS</t>
  </si>
  <si>
    <t>Heron Estates Family</t>
  </si>
  <si>
    <t>W 17th Ct., W 17th Ct. and North Congress Ave.</t>
  </si>
  <si>
    <t>2021-225S</t>
  </si>
  <si>
    <t>Island Cove Apartments</t>
  </si>
  <si>
    <t>On SW 8th Street, southeast of the intersection of SW 8th Street and SW 13th Avenue, Delray Beach</t>
  </si>
  <si>
    <t>Delray Beach</t>
  </si>
  <si>
    <t>2020-369C</t>
  </si>
  <si>
    <t>Wells Landing</t>
  </si>
  <si>
    <t>On the N and S Side of E Martin Luther King Jr Blvd., E of Intersection of N Seacrest Blvd.  Also on NE 11 Ave at SW Corner of NE 1 St, all in Boynton Beach</t>
  </si>
  <si>
    <t xml:space="preserve"> Boynton Beach</t>
  </si>
  <si>
    <t>Pasco</t>
  </si>
  <si>
    <t>2021-081C</t>
  </si>
  <si>
    <t>Tanager Square</t>
  </si>
  <si>
    <t>Old Co Rd 54, approximately 735 feet SE of the intersection of Old Co Rd 54 and FL 54, Unincorporated Pasco County</t>
  </si>
  <si>
    <t>Unincorporated Pasco County</t>
  </si>
  <si>
    <t>Pinellas</t>
  </si>
  <si>
    <t>2021-010C</t>
  </si>
  <si>
    <t>Blue Dolphin Tower</t>
  </si>
  <si>
    <t>610 Franklin Street, Clearwater</t>
  </si>
  <si>
    <t>Clearwater</t>
  </si>
  <si>
    <t>2019-114C</t>
  </si>
  <si>
    <t>Skyway Lofts, f/k/a Avery Commons</t>
  </si>
  <si>
    <t>3900 34th Street South &amp; 3319 39th Avenue South</t>
  </si>
  <si>
    <t>St. Petersburg</t>
  </si>
  <si>
    <t>2020-353C</t>
  </si>
  <si>
    <t>The Shores</t>
  </si>
  <si>
    <t>26th Avenue South, 26th Avenue South and 31st Street South, St. Petersburg</t>
  </si>
  <si>
    <t>Polk</t>
  </si>
  <si>
    <t>2019-190C</t>
  </si>
  <si>
    <t>Auburn Village</t>
  </si>
  <si>
    <t>On Jersey Road, 800 feet North of the intersection of Jersey Road and Havendale Blvd</t>
  </si>
  <si>
    <t>Polk County</t>
  </si>
  <si>
    <t>2020-308C</t>
  </si>
  <si>
    <t>Park Ridge, f/k/a Oak Park Villas</t>
  </si>
  <si>
    <t>West Carter Road, West Carter Road and Carter Park Entrance Road, Mulberry</t>
  </si>
  <si>
    <t>Mulberry</t>
  </si>
  <si>
    <t>2021-108C</t>
  </si>
  <si>
    <t>Swan Landing</t>
  </si>
  <si>
    <t>Griffin Rd., South of intersection of Highland Fairways Blvd, Lakeland</t>
  </si>
  <si>
    <t>Lakeland</t>
  </si>
  <si>
    <t>Saint Lucie</t>
  </si>
  <si>
    <t>2021-090C</t>
  </si>
  <si>
    <t>Blue Sky Landing II</t>
  </si>
  <si>
    <t>McNeil Road at Portofino Landings Blvd., Fort Pierce</t>
  </si>
  <si>
    <t>Fort Pierce</t>
  </si>
  <si>
    <t>Santa Rosa</t>
  </si>
  <si>
    <t>2020-173C</t>
  </si>
  <si>
    <t>Tranquility at Milton</t>
  </si>
  <si>
    <t>East side of Lambert Lane, approximately 215 feet north of the intersection of Lambert Lane and Glover Lane, Milton</t>
  </si>
  <si>
    <t>Milton</t>
  </si>
  <si>
    <t>Sarasota</t>
  </si>
  <si>
    <t>2020-313C</t>
  </si>
  <si>
    <t>Amaryllis Park Place II</t>
  </si>
  <si>
    <t>On 21st Street, approximately 250 feet southeast of the intersection of 21st Street and Palmadelia Avenue, Sarasota, FL</t>
  </si>
  <si>
    <t>2021-253BSN</t>
  </si>
  <si>
    <t>Arbour Park</t>
  </si>
  <si>
    <t>South side of W Price Blvd, southeast of the intersection of W Price Blvd &amp; Citizens Pkwy</t>
  </si>
  <si>
    <t>North Port</t>
  </si>
  <si>
    <t>2019-150BS</t>
  </si>
  <si>
    <t>Palm Port</t>
  </si>
  <si>
    <t>1651 West Price Boulevard</t>
  </si>
  <si>
    <t>Seminole</t>
  </si>
  <si>
    <t>2019-345C</t>
  </si>
  <si>
    <t>Burlington Cove, f/k/a Norton Commons</t>
  </si>
  <si>
    <t>Ridgewood Avenue, Approximately 1700 feet Southwest of the intersection of HE Thomas Jr. Parkway and Ridgewood Ave.</t>
  </si>
  <si>
    <t>Sanford</t>
  </si>
  <si>
    <t>2021-083C</t>
  </si>
  <si>
    <t>Monroe Place</t>
  </si>
  <si>
    <t>2306 West 1st Street, Sanford</t>
  </si>
  <si>
    <t>2019-392C</t>
  </si>
  <si>
    <t>Monroe Place, f/k/a Winchester Place</t>
  </si>
  <si>
    <t>West 3rd St; Approximately 600 feet Southwest of the intersection of Olive Ave. and West 3rd St.</t>
  </si>
  <si>
    <t>2021-255SN</t>
  </si>
  <si>
    <t>Somerset Landings</t>
  </si>
  <si>
    <t>Olive Avenue; Approximately 150 feet Southwest of the intersection of Olive Avenue and West 3rd Street, Sanford</t>
  </si>
  <si>
    <t>Volusia</t>
  </si>
  <si>
    <t>2020-311C</t>
  </si>
  <si>
    <t>Greenlawn Manor, f/k/a Westside Phase I</t>
  </si>
  <si>
    <t xml:space="preserve">Scattered Site 1: On Greenlawn Street, southwest of the intersection of Martin Street and Greenlawn Street
</t>
  </si>
  <si>
    <t>New Smyrna Beach</t>
  </si>
  <si>
    <t xml:space="preserve">On Greenlawn Street, southeast of the intersection of Martin Street and Greenlawn Street. </t>
  </si>
  <si>
    <t>E, Non-ALF</t>
  </si>
  <si>
    <t>On Brooks Street, west of the intersection of Roper Street and Brooks Street.</t>
  </si>
  <si>
    <t>Wakulla</t>
  </si>
  <si>
    <t>2021-288H</t>
  </si>
  <si>
    <t>Greyes Place Phase II</t>
  </si>
  <si>
    <t>Shebly Circle connecting with proposed Greyes Place Drive, intersecting with High Drive near Daniel Lane.  Contiguous with 59 Daniel Lane</t>
  </si>
  <si>
    <t>Crawfordville</t>
  </si>
  <si>
    <t>Walton</t>
  </si>
  <si>
    <t>2021-136C</t>
  </si>
  <si>
    <t>Rosemary Place</t>
  </si>
  <si>
    <t>690' N of intsctn of 331-Bus &amp; Azalea Dr on W side of 331-Bus</t>
  </si>
  <si>
    <t>Freeport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</si>
</sst>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8" x14ac:knownFonts="1">
    <font>
      <sz val="11"/>
      <color theme="1"/>
      <name val="Calibri"/>
      <family val="2"/>
      <scheme val="minor"/>
    </font>
    <font>
      <sz val="11"/>
      <color theme="1"/>
      <name val="Calibri"/>
      <family val="2"/>
      <scheme val="minor"/>
    </font>
    <font>
      <b/>
      <sz val="10"/>
      <color indexed="8"/>
      <name val="Arial"/>
      <family val="2"/>
    </font>
    <font>
      <sz val="9"/>
      <color theme="1"/>
      <name val="Calibri"/>
      <family val="2"/>
      <scheme val="minor"/>
    </font>
    <font>
      <b/>
      <sz val="9"/>
      <color theme="1"/>
      <name val="Calibri"/>
      <family val="2"/>
      <scheme val="minor"/>
    </font>
    <font>
      <sz val="10"/>
      <name val="Arial"/>
      <family val="2"/>
    </font>
    <font>
      <sz val="9"/>
      <color rgb="FF333333"/>
      <name val="Calibri"/>
      <family val="2"/>
      <scheme val="minor"/>
    </font>
    <font>
      <sz val="9"/>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2" fillId="0" borderId="0" applyNumberFormat="0" applyFill="0" applyBorder="0" applyAlignment="0" applyProtection="0"/>
    <xf numFmtId="0" fontId="5" fillId="0" borderId="0"/>
    <xf numFmtId="0" fontId="1" fillId="0" borderId="0"/>
    <xf numFmtId="0" fontId="1" fillId="0" borderId="0"/>
    <xf numFmtId="0" fontId="1" fillId="0" borderId="0"/>
    <xf numFmtId="0" fontId="5" fillId="0" borderId="0"/>
  </cellStyleXfs>
  <cellXfs count="42">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center" vertical="center"/>
      <protection locked="0"/>
    </xf>
    <xf numFmtId="0" fontId="3" fillId="0" borderId="1" xfId="1" applyFont="1" applyFill="1" applyBorder="1" applyAlignment="1" applyProtection="1">
      <alignment horizontal="left" vertical="center" wrapText="1"/>
      <protection locked="0"/>
    </xf>
    <xf numFmtId="0" fontId="4" fillId="0" borderId="2"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locked="0"/>
    </xf>
    <xf numFmtId="0" fontId="3" fillId="0" borderId="2" xfId="2" applyFont="1" applyBorder="1" applyAlignment="1">
      <alignment horizontal="left" vertical="center" wrapText="1"/>
    </xf>
    <xf numFmtId="0" fontId="3" fillId="0" borderId="2" xfId="1" applyFont="1" applyFill="1" applyBorder="1" applyAlignment="1" applyProtection="1">
      <alignment horizontal="left" vertical="center" wrapText="1"/>
      <protection locked="0"/>
    </xf>
    <xf numFmtId="0" fontId="3" fillId="0" borderId="2" xfId="3" applyFont="1" applyBorder="1" applyAlignment="1">
      <alignment horizontal="left" vertical="center" wrapText="1"/>
    </xf>
    <xf numFmtId="0" fontId="3" fillId="0" borderId="2" xfId="4" applyFont="1" applyBorder="1" applyAlignment="1">
      <alignment horizontal="center" vertical="center" wrapText="1"/>
    </xf>
    <xf numFmtId="0" fontId="3" fillId="0" borderId="2" xfId="1" applyFont="1" applyFill="1" applyBorder="1" applyAlignment="1" applyProtection="1">
      <alignment horizontal="center" vertical="center" wrapText="1"/>
      <protection locked="0"/>
    </xf>
    <xf numFmtId="0" fontId="3" fillId="0" borderId="2" xfId="3" applyFont="1" applyBorder="1" applyAlignment="1">
      <alignment horizontal="left" vertical="center" wrapText="1" readingOrder="1"/>
    </xf>
    <xf numFmtId="0" fontId="3" fillId="0" borderId="2" xfId="2" applyFont="1" applyBorder="1" applyAlignment="1">
      <alignment horizontal="center" vertical="center"/>
    </xf>
    <xf numFmtId="164" fontId="3" fillId="0" borderId="2" xfId="3" applyNumberFormat="1" applyFont="1" applyBorder="1" applyAlignment="1">
      <alignment horizontal="left" vertical="center" wrapText="1"/>
    </xf>
    <xf numFmtId="0" fontId="3" fillId="0" borderId="2" xfId="2" applyFont="1" applyBorder="1" applyAlignment="1">
      <alignment horizontal="center" vertical="center" wrapText="1"/>
    </xf>
    <xf numFmtId="164" fontId="3" fillId="0" borderId="2" xfId="2" applyNumberFormat="1" applyFont="1" applyBorder="1" applyAlignment="1">
      <alignment horizontal="left" vertical="center" wrapText="1"/>
    </xf>
    <xf numFmtId="0" fontId="6" fillId="0" borderId="2" xfId="2" applyFont="1" applyBorder="1" applyAlignment="1">
      <alignment horizontal="left" vertical="center" wrapText="1" readingOrder="1"/>
    </xf>
    <xf numFmtId="0" fontId="3" fillId="0" borderId="3" xfId="1" applyFont="1" applyFill="1" applyBorder="1" applyAlignment="1" applyProtection="1">
      <alignment horizontal="left" vertical="center" wrapText="1"/>
      <protection locked="0"/>
    </xf>
    <xf numFmtId="0" fontId="3" fillId="0" borderId="3" xfId="1" applyFont="1" applyFill="1" applyBorder="1" applyAlignment="1" applyProtection="1">
      <alignment horizontal="center" vertical="center" wrapText="1"/>
      <protection locked="0"/>
    </xf>
    <xf numFmtId="0" fontId="3" fillId="0" borderId="4"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center" vertical="center" wrapText="1"/>
      <protection locked="0"/>
    </xf>
    <xf numFmtId="164" fontId="3" fillId="0" borderId="2" xfId="1" applyNumberFormat="1" applyFont="1" applyFill="1" applyBorder="1" applyAlignment="1" applyProtection="1">
      <alignment horizontal="left" vertical="center" wrapText="1"/>
      <protection locked="0"/>
    </xf>
    <xf numFmtId="0" fontId="3" fillId="0" borderId="3" xfId="2" applyFont="1" applyBorder="1" applyAlignment="1">
      <alignment horizontal="left" vertical="center" wrapText="1"/>
    </xf>
    <xf numFmtId="0" fontId="3" fillId="0" borderId="3" xfId="2" applyFont="1" applyBorder="1" applyAlignment="1">
      <alignment horizontal="center" vertical="center" wrapText="1"/>
    </xf>
    <xf numFmtId="0" fontId="3" fillId="0" borderId="5" xfId="2" applyFont="1" applyBorder="1" applyAlignment="1">
      <alignment horizontal="left" vertical="center" wrapText="1"/>
    </xf>
    <xf numFmtId="0" fontId="3" fillId="0" borderId="5" xfId="2" applyFont="1" applyBorder="1" applyAlignment="1">
      <alignment horizontal="center" vertical="center" wrapText="1"/>
    </xf>
    <xf numFmtId="0" fontId="3" fillId="0" borderId="4" xfId="2" applyFont="1" applyBorder="1" applyAlignment="1">
      <alignment horizontal="left" vertical="center" wrapText="1"/>
    </xf>
    <xf numFmtId="0" fontId="3" fillId="0" borderId="4" xfId="2" applyFont="1" applyBorder="1" applyAlignment="1">
      <alignment horizontal="center" vertical="center" wrapText="1"/>
    </xf>
    <xf numFmtId="164" fontId="6" fillId="0" borderId="2" xfId="3" applyNumberFormat="1" applyFont="1" applyBorder="1" applyAlignment="1">
      <alignment horizontal="left" vertical="center" wrapText="1" readingOrder="1"/>
    </xf>
    <xf numFmtId="0" fontId="6" fillId="0" borderId="2" xfId="3" applyFont="1" applyBorder="1" applyAlignment="1">
      <alignment horizontal="left" vertical="center" wrapText="1" readingOrder="1"/>
    </xf>
    <xf numFmtId="164" fontId="3" fillId="0" borderId="2" xfId="2" applyNumberFormat="1" applyFont="1" applyBorder="1" applyAlignment="1">
      <alignment horizontal="left" vertical="center"/>
    </xf>
    <xf numFmtId="0" fontId="7" fillId="0" borderId="2" xfId="1" applyFont="1" applyFill="1" applyBorder="1" applyAlignment="1" applyProtection="1">
      <alignment horizontal="left" vertical="center" wrapText="1"/>
      <protection locked="0"/>
    </xf>
    <xf numFmtId="0" fontId="3" fillId="0" borderId="2" xfId="2" applyFont="1" applyBorder="1" applyAlignment="1">
      <alignment horizontal="left" vertical="center"/>
    </xf>
    <xf numFmtId="0" fontId="3" fillId="0" borderId="2" xfId="5" applyFont="1" applyBorder="1" applyAlignment="1">
      <alignment horizontal="left" vertical="center" wrapText="1"/>
    </xf>
    <xf numFmtId="0" fontId="3" fillId="0" borderId="2" xfId="5" applyFont="1" applyBorder="1" applyAlignment="1">
      <alignment horizontal="center" vertical="center" wrapText="1"/>
    </xf>
    <xf numFmtId="0" fontId="3" fillId="0" borderId="5"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center" vertical="center" wrapText="1"/>
      <protection locked="0"/>
    </xf>
    <xf numFmtId="0" fontId="3" fillId="0" borderId="2" xfId="6" applyFont="1" applyBorder="1" applyAlignment="1">
      <alignment horizontal="left" vertical="center" wrapText="1"/>
    </xf>
    <xf numFmtId="0" fontId="3" fillId="0" borderId="2" xfId="2" applyFont="1" applyBorder="1" applyAlignment="1">
      <alignment horizontal="left" vertical="center" wrapText="1" readingOrder="1"/>
    </xf>
  </cellXfs>
  <cellStyles count="7">
    <cellStyle name="Normal" xfId="0" builtinId="0"/>
    <cellStyle name="Normal 2 2" xfId="2" xr:uid="{F8D789DD-52A7-4189-A27E-930E103B71EB}"/>
    <cellStyle name="Normal 3 3" xfId="6" xr:uid="{2070A98A-7D20-4880-A7F7-E601DFFB0FE5}"/>
    <cellStyle name="Normal 3 4 3" xfId="3" xr:uid="{7FBE42BC-E198-4AEC-8642-C8DEB6C0A580}"/>
    <cellStyle name="Normal 5 5" xfId="4" xr:uid="{0D3DC780-E1D8-4CE6-804E-A0EC68DD3C36}"/>
    <cellStyle name="Normal 8 2" xfId="5" xr:uid="{D20A6A89-FA96-4F4B-9390-64019A4D8ADC}"/>
    <cellStyle name="Normal_NOPSE - List of all funded TBMPs for Rachael" xfId="1" xr:uid="{71C245A0-58F7-4DA9-A193-EB4500C0DED9}"/>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1FDA-6CB6-40F2-A528-A21988AC1800}">
  <sheetPr>
    <pageSetUpPr fitToPage="1"/>
  </sheetPr>
  <dimension ref="A1:I156"/>
  <sheetViews>
    <sheetView tabSelected="1" zoomScaleNormal="100" zoomScaleSheetLayoutView="70" workbookViewId="0">
      <pane xSplit="3" ySplit="6" topLeftCell="D7" activePane="bottomRight" state="frozen"/>
      <selection pane="topRight" activeCell="D1" sqref="D1"/>
      <selection pane="bottomLeft" activeCell="A2" sqref="A2"/>
      <selection pane="bottomRight" activeCell="E8" sqref="E8"/>
    </sheetView>
  </sheetViews>
  <sheetFormatPr defaultColWidth="9.1796875" defaultRowHeight="12" x14ac:dyDescent="0.35"/>
  <cols>
    <col min="1" max="1" width="11.453125" style="2" customWidth="1"/>
    <col min="2" max="2" width="11.54296875" style="2" customWidth="1"/>
    <col min="3" max="3" width="23.81640625" style="2" bestFit="1" customWidth="1"/>
    <col min="4" max="5" width="12" style="3" customWidth="1"/>
    <col min="6" max="6" width="33.54296875" style="4" customWidth="1"/>
    <col min="7" max="7" width="13.81640625" style="3" customWidth="1"/>
    <col min="8" max="8" width="5.54296875" style="3" customWidth="1"/>
    <col min="9" max="9" width="6.81640625" style="3" customWidth="1"/>
    <col min="10" max="249" width="9.1796875" style="2"/>
    <col min="250" max="250" width="11.453125" style="2" customWidth="1"/>
    <col min="251" max="251" width="15" style="2" customWidth="1"/>
    <col min="252" max="252" width="19.1796875" style="2" customWidth="1"/>
    <col min="253" max="253" width="23.1796875" style="2" customWidth="1"/>
    <col min="254" max="254" width="31.453125" style="2" customWidth="1"/>
    <col min="255" max="255" width="14" style="2" customWidth="1"/>
    <col min="256" max="256" width="5.54296875" style="2" customWidth="1"/>
    <col min="257" max="257" width="6.81640625" style="2" customWidth="1"/>
    <col min="258" max="258" width="5.453125" style="2" customWidth="1"/>
    <col min="259" max="259" width="9.1796875" style="2" customWidth="1"/>
    <col min="260" max="505" width="9.1796875" style="2"/>
    <col min="506" max="506" width="11.453125" style="2" customWidth="1"/>
    <col min="507" max="507" width="15" style="2" customWidth="1"/>
    <col min="508" max="508" width="19.1796875" style="2" customWidth="1"/>
    <col min="509" max="509" width="23.1796875" style="2" customWidth="1"/>
    <col min="510" max="510" width="31.453125" style="2" customWidth="1"/>
    <col min="511" max="511" width="14" style="2" customWidth="1"/>
    <col min="512" max="512" width="5.54296875" style="2" customWidth="1"/>
    <col min="513" max="513" width="6.81640625" style="2" customWidth="1"/>
    <col min="514" max="514" width="5.453125" style="2" customWidth="1"/>
    <col min="515" max="515" width="9.1796875" style="2" customWidth="1"/>
    <col min="516" max="761" width="9.1796875" style="2"/>
    <col min="762" max="762" width="11.453125" style="2" customWidth="1"/>
    <col min="763" max="763" width="15" style="2" customWidth="1"/>
    <col min="764" max="764" width="19.1796875" style="2" customWidth="1"/>
    <col min="765" max="765" width="23.1796875" style="2" customWidth="1"/>
    <col min="766" max="766" width="31.453125" style="2" customWidth="1"/>
    <col min="767" max="767" width="14" style="2" customWidth="1"/>
    <col min="768" max="768" width="5.54296875" style="2" customWidth="1"/>
    <col min="769" max="769" width="6.81640625" style="2" customWidth="1"/>
    <col min="770" max="770" width="5.453125" style="2" customWidth="1"/>
    <col min="771" max="771" width="9.1796875" style="2" customWidth="1"/>
    <col min="772" max="1017" width="9.1796875" style="2"/>
    <col min="1018" max="1018" width="11.453125" style="2" customWidth="1"/>
    <col min="1019" max="1019" width="15" style="2" customWidth="1"/>
    <col min="1020" max="1020" width="19.1796875" style="2" customWidth="1"/>
    <col min="1021" max="1021" width="23.1796875" style="2" customWidth="1"/>
    <col min="1022" max="1022" width="31.453125" style="2" customWidth="1"/>
    <col min="1023" max="1023" width="14" style="2" customWidth="1"/>
    <col min="1024" max="1024" width="5.54296875" style="2" customWidth="1"/>
    <col min="1025" max="1025" width="6.81640625" style="2" customWidth="1"/>
    <col min="1026" max="1026" width="5.453125" style="2" customWidth="1"/>
    <col min="1027" max="1027" width="9.1796875" style="2" customWidth="1"/>
    <col min="1028" max="1273" width="9.1796875" style="2"/>
    <col min="1274" max="1274" width="11.453125" style="2" customWidth="1"/>
    <col min="1275" max="1275" width="15" style="2" customWidth="1"/>
    <col min="1276" max="1276" width="19.1796875" style="2" customWidth="1"/>
    <col min="1277" max="1277" width="23.1796875" style="2" customWidth="1"/>
    <col min="1278" max="1278" width="31.453125" style="2" customWidth="1"/>
    <col min="1279" max="1279" width="14" style="2" customWidth="1"/>
    <col min="1280" max="1280" width="5.54296875" style="2" customWidth="1"/>
    <col min="1281" max="1281" width="6.81640625" style="2" customWidth="1"/>
    <col min="1282" max="1282" width="5.453125" style="2" customWidth="1"/>
    <col min="1283" max="1283" width="9.1796875" style="2" customWidth="1"/>
    <col min="1284" max="1529" width="9.1796875" style="2"/>
    <col min="1530" max="1530" width="11.453125" style="2" customWidth="1"/>
    <col min="1531" max="1531" width="15" style="2" customWidth="1"/>
    <col min="1532" max="1532" width="19.1796875" style="2" customWidth="1"/>
    <col min="1533" max="1533" width="23.1796875" style="2" customWidth="1"/>
    <col min="1534" max="1534" width="31.453125" style="2" customWidth="1"/>
    <col min="1535" max="1535" width="14" style="2" customWidth="1"/>
    <col min="1536" max="1536" width="5.54296875" style="2" customWidth="1"/>
    <col min="1537" max="1537" width="6.81640625" style="2" customWidth="1"/>
    <col min="1538" max="1538" width="5.453125" style="2" customWidth="1"/>
    <col min="1539" max="1539" width="9.1796875" style="2" customWidth="1"/>
    <col min="1540" max="1785" width="9.1796875" style="2"/>
    <col min="1786" max="1786" width="11.453125" style="2" customWidth="1"/>
    <col min="1787" max="1787" width="15" style="2" customWidth="1"/>
    <col min="1788" max="1788" width="19.1796875" style="2" customWidth="1"/>
    <col min="1789" max="1789" width="23.1796875" style="2" customWidth="1"/>
    <col min="1790" max="1790" width="31.453125" style="2" customWidth="1"/>
    <col min="1791" max="1791" width="14" style="2" customWidth="1"/>
    <col min="1792" max="1792" width="5.54296875" style="2" customWidth="1"/>
    <col min="1793" max="1793" width="6.81640625" style="2" customWidth="1"/>
    <col min="1794" max="1794" width="5.453125" style="2" customWidth="1"/>
    <col min="1795" max="1795" width="9.1796875" style="2" customWidth="1"/>
    <col min="1796" max="2041" width="9.1796875" style="2"/>
    <col min="2042" max="2042" width="11.453125" style="2" customWidth="1"/>
    <col min="2043" max="2043" width="15" style="2" customWidth="1"/>
    <col min="2044" max="2044" width="19.1796875" style="2" customWidth="1"/>
    <col min="2045" max="2045" width="23.1796875" style="2" customWidth="1"/>
    <col min="2046" max="2046" width="31.453125" style="2" customWidth="1"/>
    <col min="2047" max="2047" width="14" style="2" customWidth="1"/>
    <col min="2048" max="2048" width="5.54296875" style="2" customWidth="1"/>
    <col min="2049" max="2049" width="6.81640625" style="2" customWidth="1"/>
    <col min="2050" max="2050" width="5.453125" style="2" customWidth="1"/>
    <col min="2051" max="2051" width="9.1796875" style="2" customWidth="1"/>
    <col min="2052" max="2297" width="9.1796875" style="2"/>
    <col min="2298" max="2298" width="11.453125" style="2" customWidth="1"/>
    <col min="2299" max="2299" width="15" style="2" customWidth="1"/>
    <col min="2300" max="2300" width="19.1796875" style="2" customWidth="1"/>
    <col min="2301" max="2301" width="23.1796875" style="2" customWidth="1"/>
    <col min="2302" max="2302" width="31.453125" style="2" customWidth="1"/>
    <col min="2303" max="2303" width="14" style="2" customWidth="1"/>
    <col min="2304" max="2304" width="5.54296875" style="2" customWidth="1"/>
    <col min="2305" max="2305" width="6.81640625" style="2" customWidth="1"/>
    <col min="2306" max="2306" width="5.453125" style="2" customWidth="1"/>
    <col min="2307" max="2307" width="9.1796875" style="2" customWidth="1"/>
    <col min="2308" max="2553" width="9.1796875" style="2"/>
    <col min="2554" max="2554" width="11.453125" style="2" customWidth="1"/>
    <col min="2555" max="2555" width="15" style="2" customWidth="1"/>
    <col min="2556" max="2556" width="19.1796875" style="2" customWidth="1"/>
    <col min="2557" max="2557" width="23.1796875" style="2" customWidth="1"/>
    <col min="2558" max="2558" width="31.453125" style="2" customWidth="1"/>
    <col min="2559" max="2559" width="14" style="2" customWidth="1"/>
    <col min="2560" max="2560" width="5.54296875" style="2" customWidth="1"/>
    <col min="2561" max="2561" width="6.81640625" style="2" customWidth="1"/>
    <col min="2562" max="2562" width="5.453125" style="2" customWidth="1"/>
    <col min="2563" max="2563" width="9.1796875" style="2" customWidth="1"/>
    <col min="2564" max="2809" width="9.1796875" style="2"/>
    <col min="2810" max="2810" width="11.453125" style="2" customWidth="1"/>
    <col min="2811" max="2811" width="15" style="2" customWidth="1"/>
    <col min="2812" max="2812" width="19.1796875" style="2" customWidth="1"/>
    <col min="2813" max="2813" width="23.1796875" style="2" customWidth="1"/>
    <col min="2814" max="2814" width="31.453125" style="2" customWidth="1"/>
    <col min="2815" max="2815" width="14" style="2" customWidth="1"/>
    <col min="2816" max="2816" width="5.54296875" style="2" customWidth="1"/>
    <col min="2817" max="2817" width="6.81640625" style="2" customWidth="1"/>
    <col min="2818" max="2818" width="5.453125" style="2" customWidth="1"/>
    <col min="2819" max="2819" width="9.1796875" style="2" customWidth="1"/>
    <col min="2820" max="3065" width="9.1796875" style="2"/>
    <col min="3066" max="3066" width="11.453125" style="2" customWidth="1"/>
    <col min="3067" max="3067" width="15" style="2" customWidth="1"/>
    <col min="3068" max="3068" width="19.1796875" style="2" customWidth="1"/>
    <col min="3069" max="3069" width="23.1796875" style="2" customWidth="1"/>
    <col min="3070" max="3070" width="31.453125" style="2" customWidth="1"/>
    <col min="3071" max="3071" width="14" style="2" customWidth="1"/>
    <col min="3072" max="3072" width="5.54296875" style="2" customWidth="1"/>
    <col min="3073" max="3073" width="6.81640625" style="2" customWidth="1"/>
    <col min="3074" max="3074" width="5.453125" style="2" customWidth="1"/>
    <col min="3075" max="3075" width="9.1796875" style="2" customWidth="1"/>
    <col min="3076" max="3321" width="9.1796875" style="2"/>
    <col min="3322" max="3322" width="11.453125" style="2" customWidth="1"/>
    <col min="3323" max="3323" width="15" style="2" customWidth="1"/>
    <col min="3324" max="3324" width="19.1796875" style="2" customWidth="1"/>
    <col min="3325" max="3325" width="23.1796875" style="2" customWidth="1"/>
    <col min="3326" max="3326" width="31.453125" style="2" customWidth="1"/>
    <col min="3327" max="3327" width="14" style="2" customWidth="1"/>
    <col min="3328" max="3328" width="5.54296875" style="2" customWidth="1"/>
    <col min="3329" max="3329" width="6.81640625" style="2" customWidth="1"/>
    <col min="3330" max="3330" width="5.453125" style="2" customWidth="1"/>
    <col min="3331" max="3331" width="9.1796875" style="2" customWidth="1"/>
    <col min="3332" max="3577" width="9.1796875" style="2"/>
    <col min="3578" max="3578" width="11.453125" style="2" customWidth="1"/>
    <col min="3579" max="3579" width="15" style="2" customWidth="1"/>
    <col min="3580" max="3580" width="19.1796875" style="2" customWidth="1"/>
    <col min="3581" max="3581" width="23.1796875" style="2" customWidth="1"/>
    <col min="3582" max="3582" width="31.453125" style="2" customWidth="1"/>
    <col min="3583" max="3583" width="14" style="2" customWidth="1"/>
    <col min="3584" max="3584" width="5.54296875" style="2" customWidth="1"/>
    <col min="3585" max="3585" width="6.81640625" style="2" customWidth="1"/>
    <col min="3586" max="3586" width="5.453125" style="2" customWidth="1"/>
    <col min="3587" max="3587" width="9.1796875" style="2" customWidth="1"/>
    <col min="3588" max="3833" width="9.1796875" style="2"/>
    <col min="3834" max="3834" width="11.453125" style="2" customWidth="1"/>
    <col min="3835" max="3835" width="15" style="2" customWidth="1"/>
    <col min="3836" max="3836" width="19.1796875" style="2" customWidth="1"/>
    <col min="3837" max="3837" width="23.1796875" style="2" customWidth="1"/>
    <col min="3838" max="3838" width="31.453125" style="2" customWidth="1"/>
    <col min="3839" max="3839" width="14" style="2" customWidth="1"/>
    <col min="3840" max="3840" width="5.54296875" style="2" customWidth="1"/>
    <col min="3841" max="3841" width="6.81640625" style="2" customWidth="1"/>
    <col min="3842" max="3842" width="5.453125" style="2" customWidth="1"/>
    <col min="3843" max="3843" width="9.1796875" style="2" customWidth="1"/>
    <col min="3844" max="4089" width="9.1796875" style="2"/>
    <col min="4090" max="4090" width="11.453125" style="2" customWidth="1"/>
    <col min="4091" max="4091" width="15" style="2" customWidth="1"/>
    <col min="4092" max="4092" width="19.1796875" style="2" customWidth="1"/>
    <col min="4093" max="4093" width="23.1796875" style="2" customWidth="1"/>
    <col min="4094" max="4094" width="31.453125" style="2" customWidth="1"/>
    <col min="4095" max="4095" width="14" style="2" customWidth="1"/>
    <col min="4096" max="4096" width="5.54296875" style="2" customWidth="1"/>
    <col min="4097" max="4097" width="6.81640625" style="2" customWidth="1"/>
    <col min="4098" max="4098" width="5.453125" style="2" customWidth="1"/>
    <col min="4099" max="4099" width="9.1796875" style="2" customWidth="1"/>
    <col min="4100" max="4345" width="9.1796875" style="2"/>
    <col min="4346" max="4346" width="11.453125" style="2" customWidth="1"/>
    <col min="4347" max="4347" width="15" style="2" customWidth="1"/>
    <col min="4348" max="4348" width="19.1796875" style="2" customWidth="1"/>
    <col min="4349" max="4349" width="23.1796875" style="2" customWidth="1"/>
    <col min="4350" max="4350" width="31.453125" style="2" customWidth="1"/>
    <col min="4351" max="4351" width="14" style="2" customWidth="1"/>
    <col min="4352" max="4352" width="5.54296875" style="2" customWidth="1"/>
    <col min="4353" max="4353" width="6.81640625" style="2" customWidth="1"/>
    <col min="4354" max="4354" width="5.453125" style="2" customWidth="1"/>
    <col min="4355" max="4355" width="9.1796875" style="2" customWidth="1"/>
    <col min="4356" max="4601" width="9.1796875" style="2"/>
    <col min="4602" max="4602" width="11.453125" style="2" customWidth="1"/>
    <col min="4603" max="4603" width="15" style="2" customWidth="1"/>
    <col min="4604" max="4604" width="19.1796875" style="2" customWidth="1"/>
    <col min="4605" max="4605" width="23.1796875" style="2" customWidth="1"/>
    <col min="4606" max="4606" width="31.453125" style="2" customWidth="1"/>
    <col min="4607" max="4607" width="14" style="2" customWidth="1"/>
    <col min="4608" max="4608" width="5.54296875" style="2" customWidth="1"/>
    <col min="4609" max="4609" width="6.81640625" style="2" customWidth="1"/>
    <col min="4610" max="4610" width="5.453125" style="2" customWidth="1"/>
    <col min="4611" max="4611" width="9.1796875" style="2" customWidth="1"/>
    <col min="4612" max="4857" width="9.1796875" style="2"/>
    <col min="4858" max="4858" width="11.453125" style="2" customWidth="1"/>
    <col min="4859" max="4859" width="15" style="2" customWidth="1"/>
    <col min="4860" max="4860" width="19.1796875" style="2" customWidth="1"/>
    <col min="4861" max="4861" width="23.1796875" style="2" customWidth="1"/>
    <col min="4862" max="4862" width="31.453125" style="2" customWidth="1"/>
    <col min="4863" max="4863" width="14" style="2" customWidth="1"/>
    <col min="4864" max="4864" width="5.54296875" style="2" customWidth="1"/>
    <col min="4865" max="4865" width="6.81640625" style="2" customWidth="1"/>
    <col min="4866" max="4866" width="5.453125" style="2" customWidth="1"/>
    <col min="4867" max="4867" width="9.1796875" style="2" customWidth="1"/>
    <col min="4868" max="5113" width="9.1796875" style="2"/>
    <col min="5114" max="5114" width="11.453125" style="2" customWidth="1"/>
    <col min="5115" max="5115" width="15" style="2" customWidth="1"/>
    <col min="5116" max="5116" width="19.1796875" style="2" customWidth="1"/>
    <col min="5117" max="5117" width="23.1796875" style="2" customWidth="1"/>
    <col min="5118" max="5118" width="31.453125" style="2" customWidth="1"/>
    <col min="5119" max="5119" width="14" style="2" customWidth="1"/>
    <col min="5120" max="5120" width="5.54296875" style="2" customWidth="1"/>
    <col min="5121" max="5121" width="6.81640625" style="2" customWidth="1"/>
    <col min="5122" max="5122" width="5.453125" style="2" customWidth="1"/>
    <col min="5123" max="5123" width="9.1796875" style="2" customWidth="1"/>
    <col min="5124" max="5369" width="9.1796875" style="2"/>
    <col min="5370" max="5370" width="11.453125" style="2" customWidth="1"/>
    <col min="5371" max="5371" width="15" style="2" customWidth="1"/>
    <col min="5372" max="5372" width="19.1796875" style="2" customWidth="1"/>
    <col min="5373" max="5373" width="23.1796875" style="2" customWidth="1"/>
    <col min="5374" max="5374" width="31.453125" style="2" customWidth="1"/>
    <col min="5375" max="5375" width="14" style="2" customWidth="1"/>
    <col min="5376" max="5376" width="5.54296875" style="2" customWidth="1"/>
    <col min="5377" max="5377" width="6.81640625" style="2" customWidth="1"/>
    <col min="5378" max="5378" width="5.453125" style="2" customWidth="1"/>
    <col min="5379" max="5379" width="9.1796875" style="2" customWidth="1"/>
    <col min="5380" max="5625" width="9.1796875" style="2"/>
    <col min="5626" max="5626" width="11.453125" style="2" customWidth="1"/>
    <col min="5627" max="5627" width="15" style="2" customWidth="1"/>
    <col min="5628" max="5628" width="19.1796875" style="2" customWidth="1"/>
    <col min="5629" max="5629" width="23.1796875" style="2" customWidth="1"/>
    <col min="5630" max="5630" width="31.453125" style="2" customWidth="1"/>
    <col min="5631" max="5631" width="14" style="2" customWidth="1"/>
    <col min="5632" max="5632" width="5.54296875" style="2" customWidth="1"/>
    <col min="5633" max="5633" width="6.81640625" style="2" customWidth="1"/>
    <col min="5634" max="5634" width="5.453125" style="2" customWidth="1"/>
    <col min="5635" max="5635" width="9.1796875" style="2" customWidth="1"/>
    <col min="5636" max="5881" width="9.1796875" style="2"/>
    <col min="5882" max="5882" width="11.453125" style="2" customWidth="1"/>
    <col min="5883" max="5883" width="15" style="2" customWidth="1"/>
    <col min="5884" max="5884" width="19.1796875" style="2" customWidth="1"/>
    <col min="5885" max="5885" width="23.1796875" style="2" customWidth="1"/>
    <col min="5886" max="5886" width="31.453125" style="2" customWidth="1"/>
    <col min="5887" max="5887" width="14" style="2" customWidth="1"/>
    <col min="5888" max="5888" width="5.54296875" style="2" customWidth="1"/>
    <col min="5889" max="5889" width="6.81640625" style="2" customWidth="1"/>
    <col min="5890" max="5890" width="5.453125" style="2" customWidth="1"/>
    <col min="5891" max="5891" width="9.1796875" style="2" customWidth="1"/>
    <col min="5892" max="6137" width="9.1796875" style="2"/>
    <col min="6138" max="6138" width="11.453125" style="2" customWidth="1"/>
    <col min="6139" max="6139" width="15" style="2" customWidth="1"/>
    <col min="6140" max="6140" width="19.1796875" style="2" customWidth="1"/>
    <col min="6141" max="6141" width="23.1796875" style="2" customWidth="1"/>
    <col min="6142" max="6142" width="31.453125" style="2" customWidth="1"/>
    <col min="6143" max="6143" width="14" style="2" customWidth="1"/>
    <col min="6144" max="6144" width="5.54296875" style="2" customWidth="1"/>
    <col min="6145" max="6145" width="6.81640625" style="2" customWidth="1"/>
    <col min="6146" max="6146" width="5.453125" style="2" customWidth="1"/>
    <col min="6147" max="6147" width="9.1796875" style="2" customWidth="1"/>
    <col min="6148" max="6393" width="9.1796875" style="2"/>
    <col min="6394" max="6394" width="11.453125" style="2" customWidth="1"/>
    <col min="6395" max="6395" width="15" style="2" customWidth="1"/>
    <col min="6396" max="6396" width="19.1796875" style="2" customWidth="1"/>
    <col min="6397" max="6397" width="23.1796875" style="2" customWidth="1"/>
    <col min="6398" max="6398" width="31.453125" style="2" customWidth="1"/>
    <col min="6399" max="6399" width="14" style="2" customWidth="1"/>
    <col min="6400" max="6400" width="5.54296875" style="2" customWidth="1"/>
    <col min="6401" max="6401" width="6.81640625" style="2" customWidth="1"/>
    <col min="6402" max="6402" width="5.453125" style="2" customWidth="1"/>
    <col min="6403" max="6403" width="9.1796875" style="2" customWidth="1"/>
    <col min="6404" max="6649" width="9.1796875" style="2"/>
    <col min="6650" max="6650" width="11.453125" style="2" customWidth="1"/>
    <col min="6651" max="6651" width="15" style="2" customWidth="1"/>
    <col min="6652" max="6652" width="19.1796875" style="2" customWidth="1"/>
    <col min="6653" max="6653" width="23.1796875" style="2" customWidth="1"/>
    <col min="6654" max="6654" width="31.453125" style="2" customWidth="1"/>
    <col min="6655" max="6655" width="14" style="2" customWidth="1"/>
    <col min="6656" max="6656" width="5.54296875" style="2" customWidth="1"/>
    <col min="6657" max="6657" width="6.81640625" style="2" customWidth="1"/>
    <col min="6658" max="6658" width="5.453125" style="2" customWidth="1"/>
    <col min="6659" max="6659" width="9.1796875" style="2" customWidth="1"/>
    <col min="6660" max="6905" width="9.1796875" style="2"/>
    <col min="6906" max="6906" width="11.453125" style="2" customWidth="1"/>
    <col min="6907" max="6907" width="15" style="2" customWidth="1"/>
    <col min="6908" max="6908" width="19.1796875" style="2" customWidth="1"/>
    <col min="6909" max="6909" width="23.1796875" style="2" customWidth="1"/>
    <col min="6910" max="6910" width="31.453125" style="2" customWidth="1"/>
    <col min="6911" max="6911" width="14" style="2" customWidth="1"/>
    <col min="6912" max="6912" width="5.54296875" style="2" customWidth="1"/>
    <col min="6913" max="6913" width="6.81640625" style="2" customWidth="1"/>
    <col min="6914" max="6914" width="5.453125" style="2" customWidth="1"/>
    <col min="6915" max="6915" width="9.1796875" style="2" customWidth="1"/>
    <col min="6916" max="7161" width="9.1796875" style="2"/>
    <col min="7162" max="7162" width="11.453125" style="2" customWidth="1"/>
    <col min="7163" max="7163" width="15" style="2" customWidth="1"/>
    <col min="7164" max="7164" width="19.1796875" style="2" customWidth="1"/>
    <col min="7165" max="7165" width="23.1796875" style="2" customWidth="1"/>
    <col min="7166" max="7166" width="31.453125" style="2" customWidth="1"/>
    <col min="7167" max="7167" width="14" style="2" customWidth="1"/>
    <col min="7168" max="7168" width="5.54296875" style="2" customWidth="1"/>
    <col min="7169" max="7169" width="6.81640625" style="2" customWidth="1"/>
    <col min="7170" max="7170" width="5.453125" style="2" customWidth="1"/>
    <col min="7171" max="7171" width="9.1796875" style="2" customWidth="1"/>
    <col min="7172" max="7417" width="9.1796875" style="2"/>
    <col min="7418" max="7418" width="11.453125" style="2" customWidth="1"/>
    <col min="7419" max="7419" width="15" style="2" customWidth="1"/>
    <col min="7420" max="7420" width="19.1796875" style="2" customWidth="1"/>
    <col min="7421" max="7421" width="23.1796875" style="2" customWidth="1"/>
    <col min="7422" max="7422" width="31.453125" style="2" customWidth="1"/>
    <col min="7423" max="7423" width="14" style="2" customWidth="1"/>
    <col min="7424" max="7424" width="5.54296875" style="2" customWidth="1"/>
    <col min="7425" max="7425" width="6.81640625" style="2" customWidth="1"/>
    <col min="7426" max="7426" width="5.453125" style="2" customWidth="1"/>
    <col min="7427" max="7427" width="9.1796875" style="2" customWidth="1"/>
    <col min="7428" max="7673" width="9.1796875" style="2"/>
    <col min="7674" max="7674" width="11.453125" style="2" customWidth="1"/>
    <col min="7675" max="7675" width="15" style="2" customWidth="1"/>
    <col min="7676" max="7676" width="19.1796875" style="2" customWidth="1"/>
    <col min="7677" max="7677" width="23.1796875" style="2" customWidth="1"/>
    <col min="7678" max="7678" width="31.453125" style="2" customWidth="1"/>
    <col min="7679" max="7679" width="14" style="2" customWidth="1"/>
    <col min="7680" max="7680" width="5.54296875" style="2" customWidth="1"/>
    <col min="7681" max="7681" width="6.81640625" style="2" customWidth="1"/>
    <col min="7682" max="7682" width="5.453125" style="2" customWidth="1"/>
    <col min="7683" max="7683" width="9.1796875" style="2" customWidth="1"/>
    <col min="7684" max="7929" width="9.1796875" style="2"/>
    <col min="7930" max="7930" width="11.453125" style="2" customWidth="1"/>
    <col min="7931" max="7931" width="15" style="2" customWidth="1"/>
    <col min="7932" max="7932" width="19.1796875" style="2" customWidth="1"/>
    <col min="7933" max="7933" width="23.1796875" style="2" customWidth="1"/>
    <col min="7934" max="7934" width="31.453125" style="2" customWidth="1"/>
    <col min="7935" max="7935" width="14" style="2" customWidth="1"/>
    <col min="7936" max="7936" width="5.54296875" style="2" customWidth="1"/>
    <col min="7937" max="7937" width="6.81640625" style="2" customWidth="1"/>
    <col min="7938" max="7938" width="5.453125" style="2" customWidth="1"/>
    <col min="7939" max="7939" width="9.1796875" style="2" customWidth="1"/>
    <col min="7940" max="8185" width="9.1796875" style="2"/>
    <col min="8186" max="8186" width="11.453125" style="2" customWidth="1"/>
    <col min="8187" max="8187" width="15" style="2" customWidth="1"/>
    <col min="8188" max="8188" width="19.1796875" style="2" customWidth="1"/>
    <col min="8189" max="8189" width="23.1796875" style="2" customWidth="1"/>
    <col min="8190" max="8190" width="31.453125" style="2" customWidth="1"/>
    <col min="8191" max="8191" width="14" style="2" customWidth="1"/>
    <col min="8192" max="8192" width="5.54296875" style="2" customWidth="1"/>
    <col min="8193" max="8193" width="6.81640625" style="2" customWidth="1"/>
    <col min="8194" max="8194" width="5.453125" style="2" customWidth="1"/>
    <col min="8195" max="8195" width="9.1796875" style="2" customWidth="1"/>
    <col min="8196" max="8441" width="9.1796875" style="2"/>
    <col min="8442" max="8442" width="11.453125" style="2" customWidth="1"/>
    <col min="8443" max="8443" width="15" style="2" customWidth="1"/>
    <col min="8444" max="8444" width="19.1796875" style="2" customWidth="1"/>
    <col min="8445" max="8445" width="23.1796875" style="2" customWidth="1"/>
    <col min="8446" max="8446" width="31.453125" style="2" customWidth="1"/>
    <col min="8447" max="8447" width="14" style="2" customWidth="1"/>
    <col min="8448" max="8448" width="5.54296875" style="2" customWidth="1"/>
    <col min="8449" max="8449" width="6.81640625" style="2" customWidth="1"/>
    <col min="8450" max="8450" width="5.453125" style="2" customWidth="1"/>
    <col min="8451" max="8451" width="9.1796875" style="2" customWidth="1"/>
    <col min="8452" max="8697" width="9.1796875" style="2"/>
    <col min="8698" max="8698" width="11.453125" style="2" customWidth="1"/>
    <col min="8699" max="8699" width="15" style="2" customWidth="1"/>
    <col min="8700" max="8700" width="19.1796875" style="2" customWidth="1"/>
    <col min="8701" max="8701" width="23.1796875" style="2" customWidth="1"/>
    <col min="8702" max="8702" width="31.453125" style="2" customWidth="1"/>
    <col min="8703" max="8703" width="14" style="2" customWidth="1"/>
    <col min="8704" max="8704" width="5.54296875" style="2" customWidth="1"/>
    <col min="8705" max="8705" width="6.81640625" style="2" customWidth="1"/>
    <col min="8706" max="8706" width="5.453125" style="2" customWidth="1"/>
    <col min="8707" max="8707" width="9.1796875" style="2" customWidth="1"/>
    <col min="8708" max="8953" width="9.1796875" style="2"/>
    <col min="8954" max="8954" width="11.453125" style="2" customWidth="1"/>
    <col min="8955" max="8955" width="15" style="2" customWidth="1"/>
    <col min="8956" max="8956" width="19.1796875" style="2" customWidth="1"/>
    <col min="8957" max="8957" width="23.1796875" style="2" customWidth="1"/>
    <col min="8958" max="8958" width="31.453125" style="2" customWidth="1"/>
    <col min="8959" max="8959" width="14" style="2" customWidth="1"/>
    <col min="8960" max="8960" width="5.54296875" style="2" customWidth="1"/>
    <col min="8961" max="8961" width="6.81640625" style="2" customWidth="1"/>
    <col min="8962" max="8962" width="5.453125" style="2" customWidth="1"/>
    <col min="8963" max="8963" width="9.1796875" style="2" customWidth="1"/>
    <col min="8964" max="9209" width="9.1796875" style="2"/>
    <col min="9210" max="9210" width="11.453125" style="2" customWidth="1"/>
    <col min="9211" max="9211" width="15" style="2" customWidth="1"/>
    <col min="9212" max="9212" width="19.1796875" style="2" customWidth="1"/>
    <col min="9213" max="9213" width="23.1796875" style="2" customWidth="1"/>
    <col min="9214" max="9214" width="31.453125" style="2" customWidth="1"/>
    <col min="9215" max="9215" width="14" style="2" customWidth="1"/>
    <col min="9216" max="9216" width="5.54296875" style="2" customWidth="1"/>
    <col min="9217" max="9217" width="6.81640625" style="2" customWidth="1"/>
    <col min="9218" max="9218" width="5.453125" style="2" customWidth="1"/>
    <col min="9219" max="9219" width="9.1796875" style="2" customWidth="1"/>
    <col min="9220" max="9465" width="9.1796875" style="2"/>
    <col min="9466" max="9466" width="11.453125" style="2" customWidth="1"/>
    <col min="9467" max="9467" width="15" style="2" customWidth="1"/>
    <col min="9468" max="9468" width="19.1796875" style="2" customWidth="1"/>
    <col min="9469" max="9469" width="23.1796875" style="2" customWidth="1"/>
    <col min="9470" max="9470" width="31.453125" style="2" customWidth="1"/>
    <col min="9471" max="9471" width="14" style="2" customWidth="1"/>
    <col min="9472" max="9472" width="5.54296875" style="2" customWidth="1"/>
    <col min="9473" max="9473" width="6.81640625" style="2" customWidth="1"/>
    <col min="9474" max="9474" width="5.453125" style="2" customWidth="1"/>
    <col min="9475" max="9475" width="9.1796875" style="2" customWidth="1"/>
    <col min="9476" max="9721" width="9.1796875" style="2"/>
    <col min="9722" max="9722" width="11.453125" style="2" customWidth="1"/>
    <col min="9723" max="9723" width="15" style="2" customWidth="1"/>
    <col min="9724" max="9724" width="19.1796875" style="2" customWidth="1"/>
    <col min="9725" max="9725" width="23.1796875" style="2" customWidth="1"/>
    <col min="9726" max="9726" width="31.453125" style="2" customWidth="1"/>
    <col min="9727" max="9727" width="14" style="2" customWidth="1"/>
    <col min="9728" max="9728" width="5.54296875" style="2" customWidth="1"/>
    <col min="9729" max="9729" width="6.81640625" style="2" customWidth="1"/>
    <col min="9730" max="9730" width="5.453125" style="2" customWidth="1"/>
    <col min="9731" max="9731" width="9.1796875" style="2" customWidth="1"/>
    <col min="9732" max="9977" width="9.1796875" style="2"/>
    <col min="9978" max="9978" width="11.453125" style="2" customWidth="1"/>
    <col min="9979" max="9979" width="15" style="2" customWidth="1"/>
    <col min="9980" max="9980" width="19.1796875" style="2" customWidth="1"/>
    <col min="9981" max="9981" width="23.1796875" style="2" customWidth="1"/>
    <col min="9982" max="9982" width="31.453125" style="2" customWidth="1"/>
    <col min="9983" max="9983" width="14" style="2" customWidth="1"/>
    <col min="9984" max="9984" width="5.54296875" style="2" customWidth="1"/>
    <col min="9985" max="9985" width="6.81640625" style="2" customWidth="1"/>
    <col min="9986" max="9986" width="5.453125" style="2" customWidth="1"/>
    <col min="9987" max="9987" width="9.1796875" style="2" customWidth="1"/>
    <col min="9988" max="10233" width="9.1796875" style="2"/>
    <col min="10234" max="10234" width="11.453125" style="2" customWidth="1"/>
    <col min="10235" max="10235" width="15" style="2" customWidth="1"/>
    <col min="10236" max="10236" width="19.1796875" style="2" customWidth="1"/>
    <col min="10237" max="10237" width="23.1796875" style="2" customWidth="1"/>
    <col min="10238" max="10238" width="31.453125" style="2" customWidth="1"/>
    <col min="10239" max="10239" width="14" style="2" customWidth="1"/>
    <col min="10240" max="10240" width="5.54296875" style="2" customWidth="1"/>
    <col min="10241" max="10241" width="6.81640625" style="2" customWidth="1"/>
    <col min="10242" max="10242" width="5.453125" style="2" customWidth="1"/>
    <col min="10243" max="10243" width="9.1796875" style="2" customWidth="1"/>
    <col min="10244" max="10489" width="9.1796875" style="2"/>
    <col min="10490" max="10490" width="11.453125" style="2" customWidth="1"/>
    <col min="10491" max="10491" width="15" style="2" customWidth="1"/>
    <col min="10492" max="10492" width="19.1796875" style="2" customWidth="1"/>
    <col min="10493" max="10493" width="23.1796875" style="2" customWidth="1"/>
    <col min="10494" max="10494" width="31.453125" style="2" customWidth="1"/>
    <col min="10495" max="10495" width="14" style="2" customWidth="1"/>
    <col min="10496" max="10496" width="5.54296875" style="2" customWidth="1"/>
    <col min="10497" max="10497" width="6.81640625" style="2" customWidth="1"/>
    <col min="10498" max="10498" width="5.453125" style="2" customWidth="1"/>
    <col min="10499" max="10499" width="9.1796875" style="2" customWidth="1"/>
    <col min="10500" max="10745" width="9.1796875" style="2"/>
    <col min="10746" max="10746" width="11.453125" style="2" customWidth="1"/>
    <col min="10747" max="10747" width="15" style="2" customWidth="1"/>
    <col min="10748" max="10748" width="19.1796875" style="2" customWidth="1"/>
    <col min="10749" max="10749" width="23.1796875" style="2" customWidth="1"/>
    <col min="10750" max="10750" width="31.453125" style="2" customWidth="1"/>
    <col min="10751" max="10751" width="14" style="2" customWidth="1"/>
    <col min="10752" max="10752" width="5.54296875" style="2" customWidth="1"/>
    <col min="10753" max="10753" width="6.81640625" style="2" customWidth="1"/>
    <col min="10754" max="10754" width="5.453125" style="2" customWidth="1"/>
    <col min="10755" max="10755" width="9.1796875" style="2" customWidth="1"/>
    <col min="10756" max="11001" width="9.1796875" style="2"/>
    <col min="11002" max="11002" width="11.453125" style="2" customWidth="1"/>
    <col min="11003" max="11003" width="15" style="2" customWidth="1"/>
    <col min="11004" max="11004" width="19.1796875" style="2" customWidth="1"/>
    <col min="11005" max="11005" width="23.1796875" style="2" customWidth="1"/>
    <col min="11006" max="11006" width="31.453125" style="2" customWidth="1"/>
    <col min="11007" max="11007" width="14" style="2" customWidth="1"/>
    <col min="11008" max="11008" width="5.54296875" style="2" customWidth="1"/>
    <col min="11009" max="11009" width="6.81640625" style="2" customWidth="1"/>
    <col min="11010" max="11010" width="5.453125" style="2" customWidth="1"/>
    <col min="11011" max="11011" width="9.1796875" style="2" customWidth="1"/>
    <col min="11012" max="11257" width="9.1796875" style="2"/>
    <col min="11258" max="11258" width="11.453125" style="2" customWidth="1"/>
    <col min="11259" max="11259" width="15" style="2" customWidth="1"/>
    <col min="11260" max="11260" width="19.1796875" style="2" customWidth="1"/>
    <col min="11261" max="11261" width="23.1796875" style="2" customWidth="1"/>
    <col min="11262" max="11262" width="31.453125" style="2" customWidth="1"/>
    <col min="11263" max="11263" width="14" style="2" customWidth="1"/>
    <col min="11264" max="11264" width="5.54296875" style="2" customWidth="1"/>
    <col min="11265" max="11265" width="6.81640625" style="2" customWidth="1"/>
    <col min="11266" max="11266" width="5.453125" style="2" customWidth="1"/>
    <col min="11267" max="11267" width="9.1796875" style="2" customWidth="1"/>
    <col min="11268" max="11513" width="9.1796875" style="2"/>
    <col min="11514" max="11514" width="11.453125" style="2" customWidth="1"/>
    <col min="11515" max="11515" width="15" style="2" customWidth="1"/>
    <col min="11516" max="11516" width="19.1796875" style="2" customWidth="1"/>
    <col min="11517" max="11517" width="23.1796875" style="2" customWidth="1"/>
    <col min="11518" max="11518" width="31.453125" style="2" customWidth="1"/>
    <col min="11519" max="11519" width="14" style="2" customWidth="1"/>
    <col min="11520" max="11520" width="5.54296875" style="2" customWidth="1"/>
    <col min="11521" max="11521" width="6.81640625" style="2" customWidth="1"/>
    <col min="11522" max="11522" width="5.453125" style="2" customWidth="1"/>
    <col min="11523" max="11523" width="9.1796875" style="2" customWidth="1"/>
    <col min="11524" max="11769" width="9.1796875" style="2"/>
    <col min="11770" max="11770" width="11.453125" style="2" customWidth="1"/>
    <col min="11771" max="11771" width="15" style="2" customWidth="1"/>
    <col min="11772" max="11772" width="19.1796875" style="2" customWidth="1"/>
    <col min="11773" max="11773" width="23.1796875" style="2" customWidth="1"/>
    <col min="11774" max="11774" width="31.453125" style="2" customWidth="1"/>
    <col min="11775" max="11775" width="14" style="2" customWidth="1"/>
    <col min="11776" max="11776" width="5.54296875" style="2" customWidth="1"/>
    <col min="11777" max="11777" width="6.81640625" style="2" customWidth="1"/>
    <col min="11778" max="11778" width="5.453125" style="2" customWidth="1"/>
    <col min="11779" max="11779" width="9.1796875" style="2" customWidth="1"/>
    <col min="11780" max="12025" width="9.1796875" style="2"/>
    <col min="12026" max="12026" width="11.453125" style="2" customWidth="1"/>
    <col min="12027" max="12027" width="15" style="2" customWidth="1"/>
    <col min="12028" max="12028" width="19.1796875" style="2" customWidth="1"/>
    <col min="12029" max="12029" width="23.1796875" style="2" customWidth="1"/>
    <col min="12030" max="12030" width="31.453125" style="2" customWidth="1"/>
    <col min="12031" max="12031" width="14" style="2" customWidth="1"/>
    <col min="12032" max="12032" width="5.54296875" style="2" customWidth="1"/>
    <col min="12033" max="12033" width="6.81640625" style="2" customWidth="1"/>
    <col min="12034" max="12034" width="5.453125" style="2" customWidth="1"/>
    <col min="12035" max="12035" width="9.1796875" style="2" customWidth="1"/>
    <col min="12036" max="12281" width="9.1796875" style="2"/>
    <col min="12282" max="12282" width="11.453125" style="2" customWidth="1"/>
    <col min="12283" max="12283" width="15" style="2" customWidth="1"/>
    <col min="12284" max="12284" width="19.1796875" style="2" customWidth="1"/>
    <col min="12285" max="12285" width="23.1796875" style="2" customWidth="1"/>
    <col min="12286" max="12286" width="31.453125" style="2" customWidth="1"/>
    <col min="12287" max="12287" width="14" style="2" customWidth="1"/>
    <col min="12288" max="12288" width="5.54296875" style="2" customWidth="1"/>
    <col min="12289" max="12289" width="6.81640625" style="2" customWidth="1"/>
    <col min="12290" max="12290" width="5.453125" style="2" customWidth="1"/>
    <col min="12291" max="12291" width="9.1796875" style="2" customWidth="1"/>
    <col min="12292" max="12537" width="9.1796875" style="2"/>
    <col min="12538" max="12538" width="11.453125" style="2" customWidth="1"/>
    <col min="12539" max="12539" width="15" style="2" customWidth="1"/>
    <col min="12540" max="12540" width="19.1796875" style="2" customWidth="1"/>
    <col min="12541" max="12541" width="23.1796875" style="2" customWidth="1"/>
    <col min="12542" max="12542" width="31.453125" style="2" customWidth="1"/>
    <col min="12543" max="12543" width="14" style="2" customWidth="1"/>
    <col min="12544" max="12544" width="5.54296875" style="2" customWidth="1"/>
    <col min="12545" max="12545" width="6.81640625" style="2" customWidth="1"/>
    <col min="12546" max="12546" width="5.453125" style="2" customWidth="1"/>
    <col min="12547" max="12547" width="9.1796875" style="2" customWidth="1"/>
    <col min="12548" max="12793" width="9.1796875" style="2"/>
    <col min="12794" max="12794" width="11.453125" style="2" customWidth="1"/>
    <col min="12795" max="12795" width="15" style="2" customWidth="1"/>
    <col min="12796" max="12796" width="19.1796875" style="2" customWidth="1"/>
    <col min="12797" max="12797" width="23.1796875" style="2" customWidth="1"/>
    <col min="12798" max="12798" width="31.453125" style="2" customWidth="1"/>
    <col min="12799" max="12799" width="14" style="2" customWidth="1"/>
    <col min="12800" max="12800" width="5.54296875" style="2" customWidth="1"/>
    <col min="12801" max="12801" width="6.81640625" style="2" customWidth="1"/>
    <col min="12802" max="12802" width="5.453125" style="2" customWidth="1"/>
    <col min="12803" max="12803" width="9.1796875" style="2" customWidth="1"/>
    <col min="12804" max="13049" width="9.1796875" style="2"/>
    <col min="13050" max="13050" width="11.453125" style="2" customWidth="1"/>
    <col min="13051" max="13051" width="15" style="2" customWidth="1"/>
    <col min="13052" max="13052" width="19.1796875" style="2" customWidth="1"/>
    <col min="13053" max="13053" width="23.1796875" style="2" customWidth="1"/>
    <col min="13054" max="13054" width="31.453125" style="2" customWidth="1"/>
    <col min="13055" max="13055" width="14" style="2" customWidth="1"/>
    <col min="13056" max="13056" width="5.54296875" style="2" customWidth="1"/>
    <col min="13057" max="13057" width="6.81640625" style="2" customWidth="1"/>
    <col min="13058" max="13058" width="5.453125" style="2" customWidth="1"/>
    <col min="13059" max="13059" width="9.1796875" style="2" customWidth="1"/>
    <col min="13060" max="13305" width="9.1796875" style="2"/>
    <col min="13306" max="13306" width="11.453125" style="2" customWidth="1"/>
    <col min="13307" max="13307" width="15" style="2" customWidth="1"/>
    <col min="13308" max="13308" width="19.1796875" style="2" customWidth="1"/>
    <col min="13309" max="13309" width="23.1796875" style="2" customWidth="1"/>
    <col min="13310" max="13310" width="31.453125" style="2" customWidth="1"/>
    <col min="13311" max="13311" width="14" style="2" customWidth="1"/>
    <col min="13312" max="13312" width="5.54296875" style="2" customWidth="1"/>
    <col min="13313" max="13313" width="6.81640625" style="2" customWidth="1"/>
    <col min="13314" max="13314" width="5.453125" style="2" customWidth="1"/>
    <col min="13315" max="13315" width="9.1796875" style="2" customWidth="1"/>
    <col min="13316" max="13561" width="9.1796875" style="2"/>
    <col min="13562" max="13562" width="11.453125" style="2" customWidth="1"/>
    <col min="13563" max="13563" width="15" style="2" customWidth="1"/>
    <col min="13564" max="13564" width="19.1796875" style="2" customWidth="1"/>
    <col min="13565" max="13565" width="23.1796875" style="2" customWidth="1"/>
    <col min="13566" max="13566" width="31.453125" style="2" customWidth="1"/>
    <col min="13567" max="13567" width="14" style="2" customWidth="1"/>
    <col min="13568" max="13568" width="5.54296875" style="2" customWidth="1"/>
    <col min="13569" max="13569" width="6.81640625" style="2" customWidth="1"/>
    <col min="13570" max="13570" width="5.453125" style="2" customWidth="1"/>
    <col min="13571" max="13571" width="9.1796875" style="2" customWidth="1"/>
    <col min="13572" max="13817" width="9.1796875" style="2"/>
    <col min="13818" max="13818" width="11.453125" style="2" customWidth="1"/>
    <col min="13819" max="13819" width="15" style="2" customWidth="1"/>
    <col min="13820" max="13820" width="19.1796875" style="2" customWidth="1"/>
    <col min="13821" max="13821" width="23.1796875" style="2" customWidth="1"/>
    <col min="13822" max="13822" width="31.453125" style="2" customWidth="1"/>
    <col min="13823" max="13823" width="14" style="2" customWidth="1"/>
    <col min="13824" max="13824" width="5.54296875" style="2" customWidth="1"/>
    <col min="13825" max="13825" width="6.81640625" style="2" customWidth="1"/>
    <col min="13826" max="13826" width="5.453125" style="2" customWidth="1"/>
    <col min="13827" max="13827" width="9.1796875" style="2" customWidth="1"/>
    <col min="13828" max="14073" width="9.1796875" style="2"/>
    <col min="14074" max="14074" width="11.453125" style="2" customWidth="1"/>
    <col min="14075" max="14075" width="15" style="2" customWidth="1"/>
    <col min="14076" max="14076" width="19.1796875" style="2" customWidth="1"/>
    <col min="14077" max="14077" width="23.1796875" style="2" customWidth="1"/>
    <col min="14078" max="14078" width="31.453125" style="2" customWidth="1"/>
    <col min="14079" max="14079" width="14" style="2" customWidth="1"/>
    <col min="14080" max="14080" width="5.54296875" style="2" customWidth="1"/>
    <col min="14081" max="14081" width="6.81640625" style="2" customWidth="1"/>
    <col min="14082" max="14082" width="5.453125" style="2" customWidth="1"/>
    <col min="14083" max="14083" width="9.1796875" style="2" customWidth="1"/>
    <col min="14084" max="14329" width="9.1796875" style="2"/>
    <col min="14330" max="14330" width="11.453125" style="2" customWidth="1"/>
    <col min="14331" max="14331" width="15" style="2" customWidth="1"/>
    <col min="14332" max="14332" width="19.1796875" style="2" customWidth="1"/>
    <col min="14333" max="14333" width="23.1796875" style="2" customWidth="1"/>
    <col min="14334" max="14334" width="31.453125" style="2" customWidth="1"/>
    <col min="14335" max="14335" width="14" style="2" customWidth="1"/>
    <col min="14336" max="14336" width="5.54296875" style="2" customWidth="1"/>
    <col min="14337" max="14337" width="6.81640625" style="2" customWidth="1"/>
    <col min="14338" max="14338" width="5.453125" style="2" customWidth="1"/>
    <col min="14339" max="14339" width="9.1796875" style="2" customWidth="1"/>
    <col min="14340" max="14585" width="9.1796875" style="2"/>
    <col min="14586" max="14586" width="11.453125" style="2" customWidth="1"/>
    <col min="14587" max="14587" width="15" style="2" customWidth="1"/>
    <col min="14588" max="14588" width="19.1796875" style="2" customWidth="1"/>
    <col min="14589" max="14589" width="23.1796875" style="2" customWidth="1"/>
    <col min="14590" max="14590" width="31.453125" style="2" customWidth="1"/>
    <col min="14591" max="14591" width="14" style="2" customWidth="1"/>
    <col min="14592" max="14592" width="5.54296875" style="2" customWidth="1"/>
    <col min="14593" max="14593" width="6.81640625" style="2" customWidth="1"/>
    <col min="14594" max="14594" width="5.453125" style="2" customWidth="1"/>
    <col min="14595" max="14595" width="9.1796875" style="2" customWidth="1"/>
    <col min="14596" max="14841" width="9.1796875" style="2"/>
    <col min="14842" max="14842" width="11.453125" style="2" customWidth="1"/>
    <col min="14843" max="14843" width="15" style="2" customWidth="1"/>
    <col min="14844" max="14844" width="19.1796875" style="2" customWidth="1"/>
    <col min="14845" max="14845" width="23.1796875" style="2" customWidth="1"/>
    <col min="14846" max="14846" width="31.453125" style="2" customWidth="1"/>
    <col min="14847" max="14847" width="14" style="2" customWidth="1"/>
    <col min="14848" max="14848" width="5.54296875" style="2" customWidth="1"/>
    <col min="14849" max="14849" width="6.81640625" style="2" customWidth="1"/>
    <col min="14850" max="14850" width="5.453125" style="2" customWidth="1"/>
    <col min="14851" max="14851" width="9.1796875" style="2" customWidth="1"/>
    <col min="14852" max="15097" width="9.1796875" style="2"/>
    <col min="15098" max="15098" width="11.453125" style="2" customWidth="1"/>
    <col min="15099" max="15099" width="15" style="2" customWidth="1"/>
    <col min="15100" max="15100" width="19.1796875" style="2" customWidth="1"/>
    <col min="15101" max="15101" width="23.1796875" style="2" customWidth="1"/>
    <col min="15102" max="15102" width="31.453125" style="2" customWidth="1"/>
    <col min="15103" max="15103" width="14" style="2" customWidth="1"/>
    <col min="15104" max="15104" width="5.54296875" style="2" customWidth="1"/>
    <col min="15105" max="15105" width="6.81640625" style="2" customWidth="1"/>
    <col min="15106" max="15106" width="5.453125" style="2" customWidth="1"/>
    <col min="15107" max="15107" width="9.1796875" style="2" customWidth="1"/>
    <col min="15108" max="15353" width="9.1796875" style="2"/>
    <col min="15354" max="15354" width="11.453125" style="2" customWidth="1"/>
    <col min="15355" max="15355" width="15" style="2" customWidth="1"/>
    <col min="15356" max="15356" width="19.1796875" style="2" customWidth="1"/>
    <col min="15357" max="15357" width="23.1796875" style="2" customWidth="1"/>
    <col min="15358" max="15358" width="31.453125" style="2" customWidth="1"/>
    <col min="15359" max="15359" width="14" style="2" customWidth="1"/>
    <col min="15360" max="15360" width="5.54296875" style="2" customWidth="1"/>
    <col min="15361" max="15361" width="6.81640625" style="2" customWidth="1"/>
    <col min="15362" max="15362" width="5.453125" style="2" customWidth="1"/>
    <col min="15363" max="15363" width="9.1796875" style="2" customWidth="1"/>
    <col min="15364" max="15609" width="9.1796875" style="2"/>
    <col min="15610" max="15610" width="11.453125" style="2" customWidth="1"/>
    <col min="15611" max="15611" width="15" style="2" customWidth="1"/>
    <col min="15612" max="15612" width="19.1796875" style="2" customWidth="1"/>
    <col min="15613" max="15613" width="23.1796875" style="2" customWidth="1"/>
    <col min="15614" max="15614" width="31.453125" style="2" customWidth="1"/>
    <col min="15615" max="15615" width="14" style="2" customWidth="1"/>
    <col min="15616" max="15616" width="5.54296875" style="2" customWidth="1"/>
    <col min="15617" max="15617" width="6.81640625" style="2" customWidth="1"/>
    <col min="15618" max="15618" width="5.453125" style="2" customWidth="1"/>
    <col min="15619" max="15619" width="9.1796875" style="2" customWidth="1"/>
    <col min="15620" max="15865" width="9.1796875" style="2"/>
    <col min="15866" max="15866" width="11.453125" style="2" customWidth="1"/>
    <col min="15867" max="15867" width="15" style="2" customWidth="1"/>
    <col min="15868" max="15868" width="19.1796875" style="2" customWidth="1"/>
    <col min="15869" max="15869" width="23.1796875" style="2" customWidth="1"/>
    <col min="15870" max="15870" width="31.453125" style="2" customWidth="1"/>
    <col min="15871" max="15871" width="14" style="2" customWidth="1"/>
    <col min="15872" max="15872" width="5.54296875" style="2" customWidth="1"/>
    <col min="15873" max="15873" width="6.81640625" style="2" customWidth="1"/>
    <col min="15874" max="15874" width="5.453125" style="2" customWidth="1"/>
    <col min="15875" max="15875" width="9.1796875" style="2" customWidth="1"/>
    <col min="15876" max="16121" width="9.1796875" style="2"/>
    <col min="16122" max="16122" width="11.453125" style="2" customWidth="1"/>
    <col min="16123" max="16123" width="15" style="2" customWidth="1"/>
    <col min="16124" max="16124" width="19.1796875" style="2" customWidth="1"/>
    <col min="16125" max="16125" width="23.1796875" style="2" customWidth="1"/>
    <col min="16126" max="16126" width="31.453125" style="2" customWidth="1"/>
    <col min="16127" max="16127" width="14" style="2" customWidth="1"/>
    <col min="16128" max="16128" width="5.54296875" style="2" customWidth="1"/>
    <col min="16129" max="16129" width="6.81640625" style="2" customWidth="1"/>
    <col min="16130" max="16130" width="5.453125" style="2" customWidth="1"/>
    <col min="16131" max="16131" width="9.1796875" style="2" customWidth="1"/>
    <col min="16132" max="16384" width="9.1796875" style="2"/>
  </cols>
  <sheetData>
    <row r="1" spans="1:9" x14ac:dyDescent="0.35">
      <c r="A1" s="1" t="s">
        <v>0</v>
      </c>
      <c r="B1" s="1"/>
    </row>
    <row r="2" spans="1:9" x14ac:dyDescent="0.35">
      <c r="A2" s="1" t="s">
        <v>1</v>
      </c>
      <c r="B2" s="1"/>
    </row>
    <row r="3" spans="1:9" x14ac:dyDescent="0.35">
      <c r="A3" s="1" t="s">
        <v>2</v>
      </c>
      <c r="B3" s="1"/>
    </row>
    <row r="4" spans="1:9" x14ac:dyDescent="0.35">
      <c r="A4" s="1" t="s">
        <v>3</v>
      </c>
      <c r="B4" s="1"/>
      <c r="C4" s="1"/>
      <c r="D4" s="5"/>
      <c r="E4" s="5"/>
      <c r="G4" s="5"/>
      <c r="H4" s="5"/>
    </row>
    <row r="5" spans="1:9" x14ac:dyDescent="0.35">
      <c r="A5" s="6"/>
      <c r="B5" s="6"/>
      <c r="C5" s="6"/>
      <c r="D5" s="6"/>
      <c r="E5" s="6"/>
      <c r="F5" s="6"/>
      <c r="G5" s="6"/>
      <c r="H5" s="6"/>
      <c r="I5" s="6"/>
    </row>
    <row r="6" spans="1:9" s="8" customFormat="1" ht="49" customHeight="1" x14ac:dyDescent="0.35">
      <c r="A6" s="7" t="s">
        <v>4</v>
      </c>
      <c r="B6" s="7" t="s">
        <v>5</v>
      </c>
      <c r="C6" s="7" t="s">
        <v>6</v>
      </c>
      <c r="D6" s="7" t="s">
        <v>7</v>
      </c>
      <c r="E6" s="7" t="s">
        <v>8</v>
      </c>
      <c r="F6" s="7" t="s">
        <v>9</v>
      </c>
      <c r="G6" s="7" t="s">
        <v>10</v>
      </c>
      <c r="H6" s="7" t="s">
        <v>11</v>
      </c>
      <c r="I6" s="7" t="s">
        <v>12</v>
      </c>
    </row>
    <row r="7" spans="1:9" ht="36" x14ac:dyDescent="0.35">
      <c r="A7" s="9" t="s">
        <v>13</v>
      </c>
      <c r="B7" s="9" t="s">
        <v>14</v>
      </c>
      <c r="C7" s="9" t="s">
        <v>15</v>
      </c>
      <c r="D7" s="10">
        <v>29.794627999999999</v>
      </c>
      <c r="E7" s="10">
        <v>-82.486896999999999</v>
      </c>
      <c r="F7" s="11" t="s">
        <v>16</v>
      </c>
      <c r="G7" s="10" t="s">
        <v>13</v>
      </c>
      <c r="H7" s="12" t="s">
        <v>17</v>
      </c>
      <c r="I7" s="13" t="s">
        <v>18</v>
      </c>
    </row>
    <row r="8" spans="1:9" ht="36" x14ac:dyDescent="0.35">
      <c r="A8" s="10" t="s">
        <v>13</v>
      </c>
      <c r="B8" s="10" t="s">
        <v>19</v>
      </c>
      <c r="C8" s="10" t="s">
        <v>20</v>
      </c>
      <c r="D8" s="10">
        <v>29.705963000000001</v>
      </c>
      <c r="E8" s="10">
        <v>-82.353482999999997</v>
      </c>
      <c r="F8" s="10" t="s">
        <v>21</v>
      </c>
      <c r="G8" s="10" t="s">
        <v>22</v>
      </c>
      <c r="H8" s="13" t="s">
        <v>17</v>
      </c>
      <c r="I8" s="13" t="s">
        <v>18</v>
      </c>
    </row>
    <row r="9" spans="1:9" x14ac:dyDescent="0.35">
      <c r="A9" s="9" t="s">
        <v>13</v>
      </c>
      <c r="B9" s="9" t="s">
        <v>23</v>
      </c>
      <c r="C9" s="9" t="s">
        <v>24</v>
      </c>
      <c r="D9" s="10">
        <v>29.655552</v>
      </c>
      <c r="E9" s="10">
        <v>-82.381442000000007</v>
      </c>
      <c r="F9" s="14" t="s">
        <v>25</v>
      </c>
      <c r="G9" s="10" t="s">
        <v>22</v>
      </c>
      <c r="H9" s="15" t="s">
        <v>26</v>
      </c>
      <c r="I9" s="13" t="s">
        <v>18</v>
      </c>
    </row>
    <row r="10" spans="1:9" ht="24" x14ac:dyDescent="0.35">
      <c r="A10" s="9" t="s">
        <v>27</v>
      </c>
      <c r="B10" s="9" t="s">
        <v>28</v>
      </c>
      <c r="C10" s="9" t="s">
        <v>29</v>
      </c>
      <c r="D10" s="16">
        <v>30.167531</v>
      </c>
      <c r="E10" s="11">
        <v>-85.671896000000004</v>
      </c>
      <c r="F10" s="9" t="s">
        <v>30</v>
      </c>
      <c r="G10" s="10" t="s">
        <v>31</v>
      </c>
      <c r="H10" s="17" t="s">
        <v>26</v>
      </c>
      <c r="I10" s="13" t="s">
        <v>18</v>
      </c>
    </row>
    <row r="11" spans="1:9" ht="24" x14ac:dyDescent="0.35">
      <c r="A11" s="9" t="s">
        <v>27</v>
      </c>
      <c r="B11" s="9" t="s">
        <v>32</v>
      </c>
      <c r="C11" s="9" t="s">
        <v>33</v>
      </c>
      <c r="D11" s="16">
        <v>30.163022999999999</v>
      </c>
      <c r="E11" s="11">
        <v>-85.610293999999996</v>
      </c>
      <c r="F11" s="9" t="s">
        <v>34</v>
      </c>
      <c r="G11" s="10" t="s">
        <v>35</v>
      </c>
      <c r="H11" s="17" t="s">
        <v>17</v>
      </c>
      <c r="I11" s="13" t="s">
        <v>18</v>
      </c>
    </row>
    <row r="12" spans="1:9" x14ac:dyDescent="0.35">
      <c r="A12" s="9" t="s">
        <v>36</v>
      </c>
      <c r="B12" s="9" t="s">
        <v>37</v>
      </c>
      <c r="C12" s="9" t="s">
        <v>38</v>
      </c>
      <c r="D12" s="18">
        <v>29.949075000000001</v>
      </c>
      <c r="E12" s="18">
        <v>-82.120084000000006</v>
      </c>
      <c r="F12" s="19" t="s">
        <v>39</v>
      </c>
      <c r="G12" s="10" t="s">
        <v>40</v>
      </c>
      <c r="H12" s="17" t="s">
        <v>26</v>
      </c>
      <c r="I12" s="13" t="s">
        <v>41</v>
      </c>
    </row>
    <row r="13" spans="1:9" ht="36" x14ac:dyDescent="0.35">
      <c r="A13" s="9" t="s">
        <v>36</v>
      </c>
      <c r="B13" s="9" t="s">
        <v>42</v>
      </c>
      <c r="C13" s="9" t="s">
        <v>43</v>
      </c>
      <c r="D13" s="10">
        <v>29.953863999999999</v>
      </c>
      <c r="E13" s="10">
        <v>-82.119349999999997</v>
      </c>
      <c r="F13" s="11" t="s">
        <v>44</v>
      </c>
      <c r="G13" s="10" t="s">
        <v>40</v>
      </c>
      <c r="H13" s="15" t="s">
        <v>26</v>
      </c>
      <c r="I13" s="13" t="s">
        <v>18</v>
      </c>
    </row>
    <row r="14" spans="1:9" ht="24" x14ac:dyDescent="0.35">
      <c r="A14" s="9" t="s">
        <v>45</v>
      </c>
      <c r="B14" s="9" t="s">
        <v>46</v>
      </c>
      <c r="C14" s="9" t="s">
        <v>47</v>
      </c>
      <c r="D14" s="10">
        <v>28.395403000000002</v>
      </c>
      <c r="E14" s="10">
        <v>-80.768887000000007</v>
      </c>
      <c r="F14" s="11" t="s">
        <v>48</v>
      </c>
      <c r="G14" s="10" t="s">
        <v>49</v>
      </c>
      <c r="H14" s="12" t="s">
        <v>17</v>
      </c>
      <c r="I14" s="13" t="s">
        <v>18</v>
      </c>
    </row>
    <row r="15" spans="1:9" x14ac:dyDescent="0.35">
      <c r="A15" s="9" t="s">
        <v>50</v>
      </c>
      <c r="B15" s="9" t="s">
        <v>51</v>
      </c>
      <c r="C15" s="9" t="s">
        <v>52</v>
      </c>
      <c r="D15" s="10">
        <v>25.977774</v>
      </c>
      <c r="E15" s="10">
        <v>-80.368593000000004</v>
      </c>
      <c r="F15" s="9" t="s">
        <v>53</v>
      </c>
      <c r="G15" s="10" t="s">
        <v>54</v>
      </c>
      <c r="H15" s="12" t="s">
        <v>17</v>
      </c>
      <c r="I15" s="13" t="s">
        <v>18</v>
      </c>
    </row>
    <row r="16" spans="1:9" x14ac:dyDescent="0.35">
      <c r="A16" s="20" t="s">
        <v>50</v>
      </c>
      <c r="B16" s="20" t="s">
        <v>55</v>
      </c>
      <c r="C16" s="20" t="s">
        <v>56</v>
      </c>
      <c r="D16" s="10">
        <v>26.003499999999999</v>
      </c>
      <c r="E16" s="10">
        <v>-80.14255</v>
      </c>
      <c r="F16" s="20" t="s">
        <v>57</v>
      </c>
      <c r="G16" s="20" t="s">
        <v>58</v>
      </c>
      <c r="H16" s="21" t="s">
        <v>26</v>
      </c>
      <c r="I16" s="21" t="s">
        <v>18</v>
      </c>
    </row>
    <row r="17" spans="1:9" x14ac:dyDescent="0.35">
      <c r="A17" s="22"/>
      <c r="B17" s="22" t="s">
        <v>55</v>
      </c>
      <c r="C17" s="22" t="s">
        <v>56</v>
      </c>
      <c r="D17" s="10">
        <v>26.003813999999998</v>
      </c>
      <c r="E17" s="10">
        <v>-80.142613999999995</v>
      </c>
      <c r="F17" s="22" t="s">
        <v>57</v>
      </c>
      <c r="G17" s="22" t="s">
        <v>58</v>
      </c>
      <c r="H17" s="23" t="s">
        <v>26</v>
      </c>
      <c r="I17" s="23" t="s">
        <v>18</v>
      </c>
    </row>
    <row r="18" spans="1:9" ht="24" x14ac:dyDescent="0.35">
      <c r="A18" s="10" t="s">
        <v>50</v>
      </c>
      <c r="B18" s="10" t="s">
        <v>59</v>
      </c>
      <c r="C18" s="10" t="s">
        <v>60</v>
      </c>
      <c r="D18" s="24">
        <v>26.240423</v>
      </c>
      <c r="E18" s="24">
        <v>-80.148016999999996</v>
      </c>
      <c r="F18" s="10" t="s">
        <v>61</v>
      </c>
      <c r="G18" s="10" t="s">
        <v>62</v>
      </c>
      <c r="H18" s="13" t="s">
        <v>26</v>
      </c>
      <c r="I18" s="13" t="s">
        <v>18</v>
      </c>
    </row>
    <row r="19" spans="1:9" x14ac:dyDescent="0.35">
      <c r="A19" s="25" t="s">
        <v>50</v>
      </c>
      <c r="B19" s="25" t="s">
        <v>63</v>
      </c>
      <c r="C19" s="25" t="s">
        <v>64</v>
      </c>
      <c r="D19" s="10">
        <v>26.132733000000002</v>
      </c>
      <c r="E19" s="10">
        <v>-80.155828999999997</v>
      </c>
      <c r="F19" s="25" t="s">
        <v>65</v>
      </c>
      <c r="G19" s="25" t="s">
        <v>66</v>
      </c>
      <c r="H19" s="26" t="s">
        <v>67</v>
      </c>
      <c r="I19" s="26" t="s">
        <v>18</v>
      </c>
    </row>
    <row r="20" spans="1:9" x14ac:dyDescent="0.35">
      <c r="A20" s="27"/>
      <c r="B20" s="27" t="s">
        <v>63</v>
      </c>
      <c r="C20" s="27" t="s">
        <v>64</v>
      </c>
      <c r="D20" s="10">
        <v>26.133047999999999</v>
      </c>
      <c r="E20" s="10">
        <v>-80.157719999999998</v>
      </c>
      <c r="F20" s="27" t="s">
        <v>65</v>
      </c>
      <c r="G20" s="27" t="s">
        <v>66</v>
      </c>
      <c r="H20" s="28" t="s">
        <v>67</v>
      </c>
      <c r="I20" s="28" t="s">
        <v>18</v>
      </c>
    </row>
    <row r="21" spans="1:9" x14ac:dyDescent="0.35">
      <c r="A21" s="27"/>
      <c r="B21" s="27" t="s">
        <v>63</v>
      </c>
      <c r="C21" s="27" t="s">
        <v>64</v>
      </c>
      <c r="D21" s="10">
        <v>26.133785</v>
      </c>
      <c r="E21" s="10">
        <v>-80.157093000000003</v>
      </c>
      <c r="F21" s="27" t="s">
        <v>65</v>
      </c>
      <c r="G21" s="27" t="s">
        <v>66</v>
      </c>
      <c r="H21" s="28" t="s">
        <v>67</v>
      </c>
      <c r="I21" s="28" t="s">
        <v>18</v>
      </c>
    </row>
    <row r="22" spans="1:9" x14ac:dyDescent="0.35">
      <c r="A22" s="29"/>
      <c r="B22" s="29" t="s">
        <v>63</v>
      </c>
      <c r="C22" s="29" t="s">
        <v>64</v>
      </c>
      <c r="D22" s="10">
        <v>26.134578999999999</v>
      </c>
      <c r="E22" s="10">
        <v>-80.156374999999997</v>
      </c>
      <c r="F22" s="29" t="s">
        <v>65</v>
      </c>
      <c r="G22" s="29" t="s">
        <v>66</v>
      </c>
      <c r="H22" s="30" t="s">
        <v>67</v>
      </c>
      <c r="I22" s="30" t="s">
        <v>18</v>
      </c>
    </row>
    <row r="23" spans="1:9" ht="36" x14ac:dyDescent="0.35">
      <c r="A23" s="9" t="s">
        <v>50</v>
      </c>
      <c r="B23" s="9" t="s">
        <v>68</v>
      </c>
      <c r="C23" s="9" t="s">
        <v>69</v>
      </c>
      <c r="D23" s="10">
        <v>26.028870999999999</v>
      </c>
      <c r="E23" s="10">
        <v>-80.244836000000006</v>
      </c>
      <c r="F23" s="14" t="s">
        <v>70</v>
      </c>
      <c r="G23" s="10" t="s">
        <v>71</v>
      </c>
      <c r="H23" s="12" t="s">
        <v>17</v>
      </c>
      <c r="I23" s="13" t="s">
        <v>18</v>
      </c>
    </row>
    <row r="24" spans="1:9" ht="36" x14ac:dyDescent="0.35">
      <c r="A24" s="9" t="s">
        <v>50</v>
      </c>
      <c r="B24" s="9" t="s">
        <v>72</v>
      </c>
      <c r="C24" s="9" t="s">
        <v>73</v>
      </c>
      <c r="D24" s="18">
        <v>26.017223999999999</v>
      </c>
      <c r="E24" s="11">
        <v>-80.208456999999996</v>
      </c>
      <c r="F24" s="9" t="s">
        <v>74</v>
      </c>
      <c r="G24" s="10" t="s">
        <v>58</v>
      </c>
      <c r="H24" s="17" t="s">
        <v>26</v>
      </c>
      <c r="I24" s="13" t="s">
        <v>18</v>
      </c>
    </row>
    <row r="25" spans="1:9" ht="24" x14ac:dyDescent="0.35">
      <c r="A25" s="10" t="s">
        <v>50</v>
      </c>
      <c r="B25" s="10" t="s">
        <v>75</v>
      </c>
      <c r="C25" s="10" t="s">
        <v>76</v>
      </c>
      <c r="D25" s="10">
        <v>26.099070000000001</v>
      </c>
      <c r="E25" s="10">
        <v>-80.142745000000005</v>
      </c>
      <c r="F25" s="10" t="s">
        <v>77</v>
      </c>
      <c r="G25" s="10" t="s">
        <v>66</v>
      </c>
      <c r="H25" s="13" t="s">
        <v>26</v>
      </c>
      <c r="I25" s="13" t="s">
        <v>18</v>
      </c>
    </row>
    <row r="26" spans="1:9" x14ac:dyDescent="0.35">
      <c r="A26" s="25" t="s">
        <v>50</v>
      </c>
      <c r="B26" s="25" t="s">
        <v>78</v>
      </c>
      <c r="C26" s="25" t="s">
        <v>79</v>
      </c>
      <c r="D26" s="10">
        <v>26.238016999999999</v>
      </c>
      <c r="E26" s="10">
        <v>-80.125332</v>
      </c>
      <c r="F26" s="25" t="s">
        <v>80</v>
      </c>
      <c r="G26" s="25" t="s">
        <v>62</v>
      </c>
      <c r="H26" s="26" t="s">
        <v>26</v>
      </c>
      <c r="I26" s="26" t="s">
        <v>18</v>
      </c>
    </row>
    <row r="27" spans="1:9" x14ac:dyDescent="0.35">
      <c r="A27" s="29"/>
      <c r="B27" s="29" t="s">
        <v>78</v>
      </c>
      <c r="C27" s="29" t="s">
        <v>79</v>
      </c>
      <c r="D27" s="10">
        <v>26.239001999999999</v>
      </c>
      <c r="E27" s="10">
        <v>-80.124413000000004</v>
      </c>
      <c r="F27" s="29" t="s">
        <v>80</v>
      </c>
      <c r="G27" s="29" t="s">
        <v>62</v>
      </c>
      <c r="H27" s="30" t="s">
        <v>26</v>
      </c>
      <c r="I27" s="30" t="s">
        <v>18</v>
      </c>
    </row>
    <row r="28" spans="1:9" x14ac:dyDescent="0.35">
      <c r="A28" s="9" t="s">
        <v>50</v>
      </c>
      <c r="B28" s="9" t="s">
        <v>81</v>
      </c>
      <c r="C28" s="9" t="s">
        <v>82</v>
      </c>
      <c r="D28" s="10">
        <v>26.278327999999998</v>
      </c>
      <c r="E28" s="10">
        <v>-80.113117000000003</v>
      </c>
      <c r="F28" s="10" t="s">
        <v>83</v>
      </c>
      <c r="G28" s="10" t="s">
        <v>84</v>
      </c>
      <c r="H28" s="13" t="s">
        <v>17</v>
      </c>
      <c r="I28" s="13" t="s">
        <v>18</v>
      </c>
    </row>
    <row r="29" spans="1:9" x14ac:dyDescent="0.35">
      <c r="A29" s="25" t="s">
        <v>50</v>
      </c>
      <c r="B29" s="25" t="s">
        <v>85</v>
      </c>
      <c r="C29" s="9" t="s">
        <v>86</v>
      </c>
      <c r="D29" s="31">
        <v>26.013435999999999</v>
      </c>
      <c r="E29" s="11">
        <v>-80.148602999999994</v>
      </c>
      <c r="F29" s="25" t="s">
        <v>87</v>
      </c>
      <c r="G29" s="25" t="s">
        <v>58</v>
      </c>
      <c r="H29" s="26" t="s">
        <v>26</v>
      </c>
      <c r="I29" s="26" t="s">
        <v>18</v>
      </c>
    </row>
    <row r="30" spans="1:9" x14ac:dyDescent="0.35">
      <c r="A30" s="27"/>
      <c r="B30" s="27" t="s">
        <v>85</v>
      </c>
      <c r="C30" s="9" t="s">
        <v>88</v>
      </c>
      <c r="D30" s="32">
        <v>26.013531</v>
      </c>
      <c r="E30" s="32">
        <v>-80.148031000000003</v>
      </c>
      <c r="F30" s="27" t="s">
        <v>87</v>
      </c>
      <c r="G30" s="27" t="s">
        <v>58</v>
      </c>
      <c r="H30" s="28" t="s">
        <v>26</v>
      </c>
      <c r="I30" s="28" t="s">
        <v>18</v>
      </c>
    </row>
    <row r="31" spans="1:9" x14ac:dyDescent="0.35">
      <c r="A31" s="27"/>
      <c r="B31" s="27" t="s">
        <v>85</v>
      </c>
      <c r="C31" s="9" t="s">
        <v>89</v>
      </c>
      <c r="D31" s="32">
        <v>26.013936000000001</v>
      </c>
      <c r="E31" s="32">
        <v>-80.148827999999995</v>
      </c>
      <c r="F31" s="27" t="s">
        <v>87</v>
      </c>
      <c r="G31" s="27" t="s">
        <v>58</v>
      </c>
      <c r="H31" s="28" t="s">
        <v>26</v>
      </c>
      <c r="I31" s="28" t="s">
        <v>18</v>
      </c>
    </row>
    <row r="32" spans="1:9" x14ac:dyDescent="0.35">
      <c r="A32" s="27"/>
      <c r="B32" s="27" t="s">
        <v>85</v>
      </c>
      <c r="C32" s="9" t="s">
        <v>90</v>
      </c>
      <c r="D32" s="32">
        <v>26.014703000000001</v>
      </c>
      <c r="E32" s="32">
        <v>-80.148572000000001</v>
      </c>
      <c r="F32" s="27" t="s">
        <v>87</v>
      </c>
      <c r="G32" s="27" t="s">
        <v>58</v>
      </c>
      <c r="H32" s="28" t="s">
        <v>26</v>
      </c>
      <c r="I32" s="28" t="s">
        <v>18</v>
      </c>
    </row>
    <row r="33" spans="1:9" x14ac:dyDescent="0.35">
      <c r="A33" s="29"/>
      <c r="B33" s="29" t="s">
        <v>85</v>
      </c>
      <c r="C33" s="9" t="s">
        <v>91</v>
      </c>
      <c r="D33" s="32">
        <v>26.014731000000001</v>
      </c>
      <c r="E33" s="32">
        <v>-80.148847000000004</v>
      </c>
      <c r="F33" s="29" t="s">
        <v>87</v>
      </c>
      <c r="G33" s="29" t="s">
        <v>58</v>
      </c>
      <c r="H33" s="30" t="s">
        <v>26</v>
      </c>
      <c r="I33" s="30" t="s">
        <v>18</v>
      </c>
    </row>
    <row r="34" spans="1:9" ht="36" x14ac:dyDescent="0.35">
      <c r="A34" s="9" t="s">
        <v>92</v>
      </c>
      <c r="B34" s="9" t="s">
        <v>93</v>
      </c>
      <c r="C34" s="9" t="s">
        <v>94</v>
      </c>
      <c r="D34" s="10">
        <v>30.095058000000002</v>
      </c>
      <c r="E34" s="10">
        <v>-81.826986000000005</v>
      </c>
      <c r="F34" s="11" t="s">
        <v>95</v>
      </c>
      <c r="G34" s="10" t="s">
        <v>96</v>
      </c>
      <c r="H34" s="15" t="s">
        <v>26</v>
      </c>
      <c r="I34" s="13" t="s">
        <v>18</v>
      </c>
    </row>
    <row r="35" spans="1:9" ht="36" x14ac:dyDescent="0.35">
      <c r="A35" s="10" t="s">
        <v>92</v>
      </c>
      <c r="B35" s="10" t="s">
        <v>97</v>
      </c>
      <c r="C35" s="10" t="s">
        <v>98</v>
      </c>
      <c r="D35" s="33">
        <v>30.108947000000001</v>
      </c>
      <c r="E35" s="33">
        <v>-81.820858999999999</v>
      </c>
      <c r="F35" s="10" t="s">
        <v>99</v>
      </c>
      <c r="G35" s="10" t="s">
        <v>96</v>
      </c>
      <c r="H35" s="13" t="s">
        <v>26</v>
      </c>
      <c r="I35" s="13" t="s">
        <v>18</v>
      </c>
    </row>
    <row r="36" spans="1:9" ht="24" x14ac:dyDescent="0.35">
      <c r="A36" s="9" t="s">
        <v>92</v>
      </c>
      <c r="B36" s="9" t="s">
        <v>100</v>
      </c>
      <c r="C36" s="9" t="s">
        <v>101</v>
      </c>
      <c r="D36" s="18">
        <v>30.115016000000001</v>
      </c>
      <c r="E36" s="11">
        <v>-81.828085000000002</v>
      </c>
      <c r="F36" s="9" t="s">
        <v>102</v>
      </c>
      <c r="G36" s="10" t="s">
        <v>103</v>
      </c>
      <c r="H36" s="17" t="s">
        <v>17</v>
      </c>
      <c r="I36" s="13" t="s">
        <v>18</v>
      </c>
    </row>
    <row r="37" spans="1:9" ht="36" x14ac:dyDescent="0.35">
      <c r="A37" s="34" t="s">
        <v>92</v>
      </c>
      <c r="B37" s="34" t="s">
        <v>104</v>
      </c>
      <c r="C37" s="9" t="s">
        <v>105</v>
      </c>
      <c r="D37" s="9">
        <v>30.110381</v>
      </c>
      <c r="E37" s="32">
        <v>-81.837506000000005</v>
      </c>
      <c r="F37" s="9" t="s">
        <v>106</v>
      </c>
      <c r="G37" s="10" t="s">
        <v>103</v>
      </c>
      <c r="H37" s="17" t="s">
        <v>26</v>
      </c>
      <c r="I37" s="13" t="s">
        <v>18</v>
      </c>
    </row>
    <row r="38" spans="1:9" ht="24" x14ac:dyDescent="0.35">
      <c r="A38" s="9" t="s">
        <v>107</v>
      </c>
      <c r="B38" s="9" t="s">
        <v>108</v>
      </c>
      <c r="C38" s="9" t="s">
        <v>109</v>
      </c>
      <c r="D38" s="10">
        <v>26.107664</v>
      </c>
      <c r="E38" s="10">
        <v>-81.680555999999996</v>
      </c>
      <c r="F38" s="14" t="s">
        <v>110</v>
      </c>
      <c r="G38" s="10" t="s">
        <v>111</v>
      </c>
      <c r="H38" s="12" t="s">
        <v>17</v>
      </c>
      <c r="I38" s="13" t="s">
        <v>18</v>
      </c>
    </row>
    <row r="39" spans="1:9" ht="48" x14ac:dyDescent="0.35">
      <c r="A39" s="35" t="s">
        <v>107</v>
      </c>
      <c r="B39" s="35" t="s">
        <v>112</v>
      </c>
      <c r="C39" s="9" t="s">
        <v>113</v>
      </c>
      <c r="D39" s="11">
        <v>26.109164</v>
      </c>
      <c r="E39" s="32">
        <v>-81.680756000000002</v>
      </c>
      <c r="F39" s="9" t="s">
        <v>114</v>
      </c>
      <c r="G39" s="10" t="s">
        <v>115</v>
      </c>
      <c r="H39" s="17" t="s">
        <v>17</v>
      </c>
      <c r="I39" s="13" t="s">
        <v>18</v>
      </c>
    </row>
    <row r="40" spans="1:9" ht="24" x14ac:dyDescent="0.35">
      <c r="A40" s="9" t="s">
        <v>116</v>
      </c>
      <c r="B40" s="9" t="s">
        <v>117</v>
      </c>
      <c r="C40" s="9" t="s">
        <v>118</v>
      </c>
      <c r="D40" s="32">
        <v>30.196731</v>
      </c>
      <c r="E40" s="32">
        <v>-82.633733000000007</v>
      </c>
      <c r="F40" s="9" t="s">
        <v>119</v>
      </c>
      <c r="G40" s="10" t="s">
        <v>120</v>
      </c>
      <c r="H40" s="12" t="s">
        <v>26</v>
      </c>
      <c r="I40" s="13" t="s">
        <v>18</v>
      </c>
    </row>
    <row r="41" spans="1:9" ht="24" x14ac:dyDescent="0.35">
      <c r="A41" s="9" t="s">
        <v>121</v>
      </c>
      <c r="B41" s="9" t="s">
        <v>122</v>
      </c>
      <c r="C41" s="9" t="s">
        <v>123</v>
      </c>
      <c r="D41" s="16">
        <v>27.214896</v>
      </c>
      <c r="E41" s="11">
        <v>-81.846672999999996</v>
      </c>
      <c r="F41" s="9" t="s">
        <v>124</v>
      </c>
      <c r="G41" s="10" t="s">
        <v>125</v>
      </c>
      <c r="H41" s="17" t="s">
        <v>26</v>
      </c>
      <c r="I41" s="13" t="s">
        <v>18</v>
      </c>
    </row>
    <row r="42" spans="1:9" ht="36" x14ac:dyDescent="0.35">
      <c r="A42" s="9" t="s">
        <v>121</v>
      </c>
      <c r="B42" s="9" t="s">
        <v>126</v>
      </c>
      <c r="C42" s="9" t="s">
        <v>127</v>
      </c>
      <c r="D42" s="18">
        <v>27.223427999999998</v>
      </c>
      <c r="E42" s="18">
        <v>-81.841499999999996</v>
      </c>
      <c r="F42" s="19" t="s">
        <v>128</v>
      </c>
      <c r="G42" s="10" t="s">
        <v>125</v>
      </c>
      <c r="H42" s="17" t="s">
        <v>26</v>
      </c>
      <c r="I42" s="13" t="s">
        <v>41</v>
      </c>
    </row>
    <row r="43" spans="1:9" ht="24" x14ac:dyDescent="0.35">
      <c r="A43" s="9" t="s">
        <v>121</v>
      </c>
      <c r="B43" s="9" t="s">
        <v>129</v>
      </c>
      <c r="C43" s="9" t="s">
        <v>130</v>
      </c>
      <c r="D43" s="18">
        <v>27.212143999999999</v>
      </c>
      <c r="E43" s="18">
        <v>-81.840299999999999</v>
      </c>
      <c r="F43" s="19" t="s">
        <v>131</v>
      </c>
      <c r="G43" s="10" t="s">
        <v>132</v>
      </c>
      <c r="H43" s="17" t="s">
        <v>26</v>
      </c>
      <c r="I43" s="13" t="s">
        <v>41</v>
      </c>
    </row>
    <row r="44" spans="1:9" x14ac:dyDescent="0.35">
      <c r="A44" s="10" t="s">
        <v>133</v>
      </c>
      <c r="B44" s="10" t="s">
        <v>134</v>
      </c>
      <c r="C44" s="10" t="s">
        <v>135</v>
      </c>
      <c r="D44" s="24">
        <v>30.330689</v>
      </c>
      <c r="E44" s="24">
        <v>-81.654533999999998</v>
      </c>
      <c r="F44" s="10" t="s">
        <v>136</v>
      </c>
      <c r="G44" s="10" t="s">
        <v>137</v>
      </c>
      <c r="H44" s="13" t="s">
        <v>17</v>
      </c>
      <c r="I44" s="13" t="s">
        <v>18</v>
      </c>
    </row>
    <row r="45" spans="1:9" ht="24" x14ac:dyDescent="0.35">
      <c r="A45" s="10" t="s">
        <v>133</v>
      </c>
      <c r="B45" s="10" t="s">
        <v>138</v>
      </c>
      <c r="C45" s="10" t="s">
        <v>139</v>
      </c>
      <c r="D45" s="10">
        <v>30.325966000000001</v>
      </c>
      <c r="E45" s="10">
        <v>-81.673979000000003</v>
      </c>
      <c r="F45" s="10" t="s">
        <v>140</v>
      </c>
      <c r="G45" s="10" t="s">
        <v>137</v>
      </c>
      <c r="H45" s="13" t="s">
        <v>26</v>
      </c>
      <c r="I45" s="13" t="s">
        <v>18</v>
      </c>
    </row>
    <row r="46" spans="1:9" x14ac:dyDescent="0.35">
      <c r="A46" s="9" t="s">
        <v>133</v>
      </c>
      <c r="B46" s="9" t="s">
        <v>141</v>
      </c>
      <c r="C46" s="9" t="s">
        <v>142</v>
      </c>
      <c r="D46" s="10">
        <v>30.313708999999999</v>
      </c>
      <c r="E46" s="10">
        <v>-81.720461</v>
      </c>
      <c r="F46" s="9" t="s">
        <v>143</v>
      </c>
      <c r="G46" s="10" t="s">
        <v>137</v>
      </c>
      <c r="H46" s="12" t="s">
        <v>26</v>
      </c>
      <c r="I46" s="13" t="s">
        <v>18</v>
      </c>
    </row>
    <row r="47" spans="1:9" ht="24" x14ac:dyDescent="0.35">
      <c r="A47" s="9" t="s">
        <v>133</v>
      </c>
      <c r="B47" s="9" t="s">
        <v>144</v>
      </c>
      <c r="C47" s="9" t="s">
        <v>145</v>
      </c>
      <c r="D47" s="18">
        <v>30.333129</v>
      </c>
      <c r="E47" s="11">
        <v>-81.655287000000001</v>
      </c>
      <c r="F47" s="9" t="s">
        <v>146</v>
      </c>
      <c r="G47" s="10" t="s">
        <v>137</v>
      </c>
      <c r="H47" s="17" t="s">
        <v>26</v>
      </c>
      <c r="I47" s="13" t="s">
        <v>18</v>
      </c>
    </row>
    <row r="48" spans="1:9" ht="36" x14ac:dyDescent="0.35">
      <c r="A48" s="9" t="s">
        <v>147</v>
      </c>
      <c r="B48" s="9" t="s">
        <v>148</v>
      </c>
      <c r="C48" s="9" t="s">
        <v>149</v>
      </c>
      <c r="D48" s="16">
        <v>30.513259999999999</v>
      </c>
      <c r="E48" s="11">
        <v>-87.209091000000001</v>
      </c>
      <c r="F48" s="11" t="s">
        <v>150</v>
      </c>
      <c r="G48" s="10" t="s">
        <v>151</v>
      </c>
      <c r="H48" s="17" t="s">
        <v>26</v>
      </c>
      <c r="I48" s="13" t="s">
        <v>18</v>
      </c>
    </row>
    <row r="49" spans="1:9" ht="36" x14ac:dyDescent="0.35">
      <c r="A49" s="9" t="s">
        <v>152</v>
      </c>
      <c r="B49" s="9" t="s">
        <v>153</v>
      </c>
      <c r="C49" s="9" t="s">
        <v>154</v>
      </c>
      <c r="D49" s="10">
        <v>30.558774</v>
      </c>
      <c r="E49" s="10">
        <v>-84.593761999999998</v>
      </c>
      <c r="F49" s="14" t="s">
        <v>155</v>
      </c>
      <c r="G49" s="10" t="s">
        <v>156</v>
      </c>
      <c r="H49" s="12" t="s">
        <v>26</v>
      </c>
      <c r="I49" s="13" t="s">
        <v>18</v>
      </c>
    </row>
    <row r="50" spans="1:9" ht="24" x14ac:dyDescent="0.35">
      <c r="A50" s="9" t="s">
        <v>157</v>
      </c>
      <c r="B50" s="9" t="s">
        <v>158</v>
      </c>
      <c r="C50" s="9" t="s">
        <v>159</v>
      </c>
      <c r="D50" s="18">
        <v>27.497457000000001</v>
      </c>
      <c r="E50" s="18">
        <v>-81.786286000000004</v>
      </c>
      <c r="F50" s="19" t="s">
        <v>160</v>
      </c>
      <c r="G50" s="10" t="s">
        <v>161</v>
      </c>
      <c r="H50" s="17" t="s">
        <v>26</v>
      </c>
      <c r="I50" s="13" t="s">
        <v>41</v>
      </c>
    </row>
    <row r="51" spans="1:9" ht="24" x14ac:dyDescent="0.35">
      <c r="A51" s="10" t="s">
        <v>162</v>
      </c>
      <c r="B51" s="10" t="s">
        <v>163</v>
      </c>
      <c r="C51" s="10" t="s">
        <v>164</v>
      </c>
      <c r="D51" s="10">
        <v>28.525489</v>
      </c>
      <c r="E51" s="10">
        <v>-82.567154000000002</v>
      </c>
      <c r="F51" s="10" t="s">
        <v>165</v>
      </c>
      <c r="G51" s="10" t="s">
        <v>166</v>
      </c>
      <c r="H51" s="13" t="s">
        <v>26</v>
      </c>
      <c r="I51" s="13" t="s">
        <v>18</v>
      </c>
    </row>
    <row r="52" spans="1:9" ht="36" x14ac:dyDescent="0.35">
      <c r="A52" s="9" t="s">
        <v>162</v>
      </c>
      <c r="B52" s="9" t="s">
        <v>167</v>
      </c>
      <c r="C52" s="9" t="s">
        <v>168</v>
      </c>
      <c r="D52" s="10">
        <v>28.544394</v>
      </c>
      <c r="E52" s="10">
        <v>-82.411113</v>
      </c>
      <c r="F52" s="36" t="s">
        <v>169</v>
      </c>
      <c r="G52" s="10" t="s">
        <v>166</v>
      </c>
      <c r="H52" s="37" t="s">
        <v>17</v>
      </c>
      <c r="I52" s="13" t="s">
        <v>18</v>
      </c>
    </row>
    <row r="53" spans="1:9" ht="24" x14ac:dyDescent="0.35">
      <c r="A53" s="10" t="s">
        <v>170</v>
      </c>
      <c r="B53" s="10" t="s">
        <v>171</v>
      </c>
      <c r="C53" s="10" t="s">
        <v>172</v>
      </c>
      <c r="D53" s="24">
        <v>27.958386000000001</v>
      </c>
      <c r="E53" s="24">
        <v>-82.474412999999998</v>
      </c>
      <c r="F53" s="10" t="s">
        <v>173</v>
      </c>
      <c r="G53" s="10" t="s">
        <v>174</v>
      </c>
      <c r="H53" s="13" t="s">
        <v>67</v>
      </c>
      <c r="I53" s="13" t="s">
        <v>18</v>
      </c>
    </row>
    <row r="54" spans="1:9" ht="24" x14ac:dyDescent="0.35">
      <c r="A54" s="10" t="s">
        <v>170</v>
      </c>
      <c r="B54" s="10" t="s">
        <v>175</v>
      </c>
      <c r="C54" s="10" t="s">
        <v>176</v>
      </c>
      <c r="D54" s="10">
        <v>27.9573</v>
      </c>
      <c r="E54" s="10">
        <v>-82.472829000000004</v>
      </c>
      <c r="F54" s="10" t="s">
        <v>177</v>
      </c>
      <c r="G54" s="10" t="s">
        <v>174</v>
      </c>
      <c r="H54" s="13" t="s">
        <v>26</v>
      </c>
      <c r="I54" s="13" t="s">
        <v>18</v>
      </c>
    </row>
    <row r="55" spans="1:9" ht="48" x14ac:dyDescent="0.35">
      <c r="A55" s="35" t="s">
        <v>170</v>
      </c>
      <c r="B55" s="35" t="s">
        <v>178</v>
      </c>
      <c r="C55" s="9" t="s">
        <v>179</v>
      </c>
      <c r="D55" s="11">
        <v>27.855764000000001</v>
      </c>
      <c r="E55" s="32">
        <v>-82.332260000000005</v>
      </c>
      <c r="F55" s="9" t="s">
        <v>180</v>
      </c>
      <c r="G55" s="10" t="s">
        <v>181</v>
      </c>
      <c r="H55" s="17" t="s">
        <v>17</v>
      </c>
      <c r="I55" s="13" t="s">
        <v>18</v>
      </c>
    </row>
    <row r="56" spans="1:9" ht="36" x14ac:dyDescent="0.35">
      <c r="A56" s="9" t="s">
        <v>170</v>
      </c>
      <c r="B56" s="9" t="s">
        <v>182</v>
      </c>
      <c r="C56" s="9" t="s">
        <v>183</v>
      </c>
      <c r="D56" s="18">
        <v>27.939862000000002</v>
      </c>
      <c r="E56" s="11">
        <v>-82.268664000000001</v>
      </c>
      <c r="F56" s="9" t="s">
        <v>184</v>
      </c>
      <c r="G56" s="10" t="s">
        <v>181</v>
      </c>
      <c r="H56" s="17" t="s">
        <v>26</v>
      </c>
      <c r="I56" s="13" t="s">
        <v>18</v>
      </c>
    </row>
    <row r="57" spans="1:9" ht="36" x14ac:dyDescent="0.35">
      <c r="A57" s="9" t="s">
        <v>170</v>
      </c>
      <c r="B57" s="9" t="s">
        <v>185</v>
      </c>
      <c r="C57" s="9" t="s">
        <v>186</v>
      </c>
      <c r="D57" s="10">
        <v>27.931037</v>
      </c>
      <c r="E57" s="10">
        <v>-82.300909000000004</v>
      </c>
      <c r="F57" s="14" t="s">
        <v>187</v>
      </c>
      <c r="G57" s="10" t="s">
        <v>188</v>
      </c>
      <c r="H57" s="12" t="s">
        <v>26</v>
      </c>
      <c r="I57" s="13" t="s">
        <v>18</v>
      </c>
    </row>
    <row r="58" spans="1:9" x14ac:dyDescent="0.35">
      <c r="A58" s="9" t="s">
        <v>170</v>
      </c>
      <c r="B58" s="9" t="s">
        <v>189</v>
      </c>
      <c r="C58" s="9" t="s">
        <v>190</v>
      </c>
      <c r="D58" s="10">
        <v>27.994833</v>
      </c>
      <c r="E58" s="10">
        <v>-82.417749999999998</v>
      </c>
      <c r="F58" s="9" t="s">
        <v>191</v>
      </c>
      <c r="G58" s="10" t="s">
        <v>174</v>
      </c>
      <c r="H58" s="12" t="s">
        <v>17</v>
      </c>
      <c r="I58" s="13" t="s">
        <v>18</v>
      </c>
    </row>
    <row r="59" spans="1:9" ht="36" x14ac:dyDescent="0.35">
      <c r="A59" s="10" t="s">
        <v>170</v>
      </c>
      <c r="B59" s="10" t="s">
        <v>192</v>
      </c>
      <c r="C59" s="10" t="s">
        <v>193</v>
      </c>
      <c r="D59" s="24">
        <v>27.979431000000002</v>
      </c>
      <c r="E59" s="24">
        <v>-82.302839000000006</v>
      </c>
      <c r="F59" s="10" t="s">
        <v>194</v>
      </c>
      <c r="G59" s="10" t="s">
        <v>195</v>
      </c>
      <c r="H59" s="13" t="s">
        <v>26</v>
      </c>
      <c r="I59" s="13" t="s">
        <v>18</v>
      </c>
    </row>
    <row r="60" spans="1:9" ht="36" x14ac:dyDescent="0.35">
      <c r="A60" s="9" t="s">
        <v>196</v>
      </c>
      <c r="B60" s="9" t="s">
        <v>197</v>
      </c>
      <c r="C60" s="9" t="s">
        <v>198</v>
      </c>
      <c r="D60" s="10">
        <v>27.650488899999999</v>
      </c>
      <c r="E60" s="10">
        <v>-80.397827800000002</v>
      </c>
      <c r="F60" s="14" t="s">
        <v>199</v>
      </c>
      <c r="G60" s="10" t="s">
        <v>200</v>
      </c>
      <c r="H60" s="17" t="s">
        <v>17</v>
      </c>
      <c r="I60" s="13" t="s">
        <v>18</v>
      </c>
    </row>
    <row r="61" spans="1:9" ht="24" x14ac:dyDescent="0.35">
      <c r="A61" s="9" t="s">
        <v>201</v>
      </c>
      <c r="B61" s="9" t="s">
        <v>202</v>
      </c>
      <c r="C61" s="9" t="s">
        <v>203</v>
      </c>
      <c r="D61" s="18">
        <v>30.761482000000001</v>
      </c>
      <c r="E61" s="18">
        <v>-85.229332999999997</v>
      </c>
      <c r="F61" s="19" t="s">
        <v>204</v>
      </c>
      <c r="G61" s="10" t="s">
        <v>205</v>
      </c>
      <c r="H61" s="17" t="s">
        <v>26</v>
      </c>
      <c r="I61" s="13" t="s">
        <v>18</v>
      </c>
    </row>
    <row r="62" spans="1:9" x14ac:dyDescent="0.35">
      <c r="A62" s="10" t="s">
        <v>206</v>
      </c>
      <c r="B62" s="10" t="s">
        <v>207</v>
      </c>
      <c r="C62" s="10" t="s">
        <v>208</v>
      </c>
      <c r="D62" s="24">
        <v>28.827922000000001</v>
      </c>
      <c r="E62" s="24">
        <v>-81.694564</v>
      </c>
      <c r="F62" s="10" t="s">
        <v>209</v>
      </c>
      <c r="G62" s="10" t="s">
        <v>210</v>
      </c>
      <c r="H62" s="13" t="s">
        <v>17</v>
      </c>
      <c r="I62" s="13" t="s">
        <v>18</v>
      </c>
    </row>
    <row r="63" spans="1:9" x14ac:dyDescent="0.35">
      <c r="A63" s="10" t="s">
        <v>211</v>
      </c>
      <c r="B63" s="10" t="s">
        <v>212</v>
      </c>
      <c r="C63" s="10" t="s">
        <v>213</v>
      </c>
      <c r="D63" s="10">
        <v>26.561</v>
      </c>
      <c r="E63" s="10">
        <v>-81.956917000000004</v>
      </c>
      <c r="F63" s="9" t="s">
        <v>214</v>
      </c>
      <c r="G63" s="10" t="s">
        <v>215</v>
      </c>
      <c r="H63" s="17" t="s">
        <v>17</v>
      </c>
      <c r="I63" s="13" t="s">
        <v>18</v>
      </c>
    </row>
    <row r="64" spans="1:9" x14ac:dyDescent="0.35">
      <c r="A64" s="10" t="s">
        <v>211</v>
      </c>
      <c r="B64" s="10" t="s">
        <v>216</v>
      </c>
      <c r="C64" s="10" t="s">
        <v>217</v>
      </c>
      <c r="D64" s="10">
        <v>26.644175000000001</v>
      </c>
      <c r="E64" s="10">
        <v>-81.827055000000001</v>
      </c>
      <c r="F64" s="10" t="s">
        <v>218</v>
      </c>
      <c r="G64" s="10" t="s">
        <v>219</v>
      </c>
      <c r="H64" s="13" t="s">
        <v>220</v>
      </c>
      <c r="I64" s="13" t="s">
        <v>18</v>
      </c>
    </row>
    <row r="65" spans="1:9" ht="36" x14ac:dyDescent="0.35">
      <c r="A65" s="9" t="s">
        <v>211</v>
      </c>
      <c r="B65" s="9" t="s">
        <v>221</v>
      </c>
      <c r="C65" s="9" t="s">
        <v>222</v>
      </c>
      <c r="D65" s="32">
        <v>26.651800999999999</v>
      </c>
      <c r="E65" s="32">
        <v>-81.832418000000004</v>
      </c>
      <c r="F65" s="9" t="s">
        <v>223</v>
      </c>
      <c r="G65" s="10" t="s">
        <v>219</v>
      </c>
      <c r="H65" s="17" t="s">
        <v>26</v>
      </c>
      <c r="I65" s="13" t="s">
        <v>18</v>
      </c>
    </row>
    <row r="66" spans="1:9" x14ac:dyDescent="0.35">
      <c r="A66" s="10" t="s">
        <v>224</v>
      </c>
      <c r="B66" s="10" t="s">
        <v>225</v>
      </c>
      <c r="C66" s="10" t="s">
        <v>226</v>
      </c>
      <c r="D66" s="24">
        <v>30.434376</v>
      </c>
      <c r="E66" s="24">
        <v>-84.321929999999995</v>
      </c>
      <c r="F66" s="10" t="s">
        <v>227</v>
      </c>
      <c r="G66" s="10" t="s">
        <v>228</v>
      </c>
      <c r="H66" s="13" t="s">
        <v>26</v>
      </c>
      <c r="I66" s="13" t="s">
        <v>18</v>
      </c>
    </row>
    <row r="67" spans="1:9" ht="24" x14ac:dyDescent="0.35">
      <c r="A67" s="10" t="s">
        <v>224</v>
      </c>
      <c r="B67" s="10" t="s">
        <v>229</v>
      </c>
      <c r="C67" s="10" t="s">
        <v>230</v>
      </c>
      <c r="D67" s="10">
        <v>30.435808000000002</v>
      </c>
      <c r="E67" s="10">
        <v>-84.264617000000001</v>
      </c>
      <c r="F67" s="10" t="s">
        <v>231</v>
      </c>
      <c r="G67" s="10" t="s">
        <v>228</v>
      </c>
      <c r="H67" s="13" t="s">
        <v>26</v>
      </c>
      <c r="I67" s="13" t="s">
        <v>18</v>
      </c>
    </row>
    <row r="68" spans="1:9" x14ac:dyDescent="0.35">
      <c r="A68" s="25" t="s">
        <v>224</v>
      </c>
      <c r="B68" s="25" t="s">
        <v>232</v>
      </c>
      <c r="C68" s="25" t="s">
        <v>233</v>
      </c>
      <c r="D68" s="10">
        <v>30.413135</v>
      </c>
      <c r="E68" s="10">
        <v>-84.269935000000004</v>
      </c>
      <c r="F68" s="25" t="s">
        <v>234</v>
      </c>
      <c r="G68" s="25" t="s">
        <v>228</v>
      </c>
      <c r="H68" s="26" t="s">
        <v>26</v>
      </c>
      <c r="I68" s="26" t="s">
        <v>18</v>
      </c>
    </row>
    <row r="69" spans="1:9" x14ac:dyDescent="0.35">
      <c r="A69" s="27"/>
      <c r="B69" s="27" t="s">
        <v>232</v>
      </c>
      <c r="C69" s="27" t="s">
        <v>233</v>
      </c>
      <c r="D69" s="10">
        <v>30.413916</v>
      </c>
      <c r="E69" s="10">
        <v>-84.269492</v>
      </c>
      <c r="F69" s="27" t="s">
        <v>234</v>
      </c>
      <c r="G69" s="27" t="s">
        <v>228</v>
      </c>
      <c r="H69" s="28" t="s">
        <v>26</v>
      </c>
      <c r="I69" s="28" t="s">
        <v>18</v>
      </c>
    </row>
    <row r="70" spans="1:9" x14ac:dyDescent="0.35">
      <c r="A70" s="29"/>
      <c r="B70" s="29" t="s">
        <v>232</v>
      </c>
      <c r="C70" s="29" t="s">
        <v>233</v>
      </c>
      <c r="D70" s="10">
        <v>30.414180999999999</v>
      </c>
      <c r="E70" s="10">
        <v>-84.269192000000004</v>
      </c>
      <c r="F70" s="29" t="s">
        <v>234</v>
      </c>
      <c r="G70" s="29" t="s">
        <v>228</v>
      </c>
      <c r="H70" s="30" t="s">
        <v>26</v>
      </c>
      <c r="I70" s="30" t="s">
        <v>18</v>
      </c>
    </row>
    <row r="71" spans="1:9" ht="24" x14ac:dyDescent="0.35">
      <c r="A71" s="9" t="s">
        <v>224</v>
      </c>
      <c r="B71" s="9" t="s">
        <v>235</v>
      </c>
      <c r="C71" s="9" t="s">
        <v>236</v>
      </c>
      <c r="D71" s="16">
        <v>30.414906999999999</v>
      </c>
      <c r="E71" s="11">
        <v>-84.270418000000006</v>
      </c>
      <c r="F71" s="9" t="s">
        <v>237</v>
      </c>
      <c r="G71" s="10" t="s">
        <v>228</v>
      </c>
      <c r="H71" s="17" t="s">
        <v>26</v>
      </c>
      <c r="I71" s="13" t="s">
        <v>18</v>
      </c>
    </row>
    <row r="72" spans="1:9" ht="24" x14ac:dyDescent="0.35">
      <c r="A72" s="9" t="s">
        <v>238</v>
      </c>
      <c r="B72" s="9" t="s">
        <v>239</v>
      </c>
      <c r="C72" s="9" t="s">
        <v>240</v>
      </c>
      <c r="D72" s="18">
        <v>30.431117</v>
      </c>
      <c r="E72" s="18">
        <v>-84.981925000000004</v>
      </c>
      <c r="F72" s="19" t="s">
        <v>241</v>
      </c>
      <c r="G72" s="10" t="s">
        <v>242</v>
      </c>
      <c r="H72" s="17" t="s">
        <v>26</v>
      </c>
      <c r="I72" s="13" t="s">
        <v>18</v>
      </c>
    </row>
    <row r="73" spans="1:9" x14ac:dyDescent="0.35">
      <c r="A73" s="20" t="s">
        <v>243</v>
      </c>
      <c r="B73" s="20" t="s">
        <v>244</v>
      </c>
      <c r="C73" s="20" t="s">
        <v>245</v>
      </c>
      <c r="D73" s="24">
        <v>27.49072</v>
      </c>
      <c r="E73" s="24">
        <v>-82.557329999999993</v>
      </c>
      <c r="F73" s="20" t="s">
        <v>246</v>
      </c>
      <c r="G73" s="20" t="s">
        <v>247</v>
      </c>
      <c r="H73" s="21" t="s">
        <v>26</v>
      </c>
      <c r="I73" s="21" t="s">
        <v>18</v>
      </c>
    </row>
    <row r="74" spans="1:9" x14ac:dyDescent="0.35">
      <c r="A74" s="22" t="s">
        <v>243</v>
      </c>
      <c r="B74" s="22" t="s">
        <v>244</v>
      </c>
      <c r="C74" s="22" t="s">
        <v>248</v>
      </c>
      <c r="D74" s="10">
        <v>27.49146</v>
      </c>
      <c r="E74" s="10">
        <v>-82.557119999999998</v>
      </c>
      <c r="F74" s="22" t="s">
        <v>246</v>
      </c>
      <c r="G74" s="22" t="s">
        <v>247</v>
      </c>
      <c r="H74" s="23" t="s">
        <v>26</v>
      </c>
      <c r="I74" s="23" t="s">
        <v>18</v>
      </c>
    </row>
    <row r="75" spans="1:9" ht="24" x14ac:dyDescent="0.35">
      <c r="A75" s="9" t="s">
        <v>243</v>
      </c>
      <c r="B75" s="9" t="s">
        <v>249</v>
      </c>
      <c r="C75" s="9" t="s">
        <v>250</v>
      </c>
      <c r="D75" s="10">
        <v>27.558450000000001</v>
      </c>
      <c r="E75" s="10">
        <v>-82.440641999999997</v>
      </c>
      <c r="F75" s="14" t="s">
        <v>251</v>
      </c>
      <c r="G75" s="10" t="s">
        <v>252</v>
      </c>
      <c r="H75" s="17" t="s">
        <v>26</v>
      </c>
      <c r="I75" s="13" t="s">
        <v>18</v>
      </c>
    </row>
    <row r="76" spans="1:9" ht="24" x14ac:dyDescent="0.35">
      <c r="A76" s="9" t="s">
        <v>243</v>
      </c>
      <c r="B76" s="9" t="s">
        <v>253</v>
      </c>
      <c r="C76" s="9" t="s">
        <v>254</v>
      </c>
      <c r="D76" s="16">
        <v>27.493717</v>
      </c>
      <c r="E76" s="11">
        <v>-82.570205999999999</v>
      </c>
      <c r="F76" s="9" t="s">
        <v>255</v>
      </c>
      <c r="G76" s="10" t="s">
        <v>247</v>
      </c>
      <c r="H76" s="17" t="s">
        <v>26</v>
      </c>
      <c r="I76" s="13" t="s">
        <v>18</v>
      </c>
    </row>
    <row r="77" spans="1:9" ht="24" x14ac:dyDescent="0.35">
      <c r="A77" s="10" t="s">
        <v>243</v>
      </c>
      <c r="B77" s="10" t="s">
        <v>256</v>
      </c>
      <c r="C77" s="10" t="s">
        <v>257</v>
      </c>
      <c r="D77" s="10">
        <v>27.458518999999999</v>
      </c>
      <c r="E77" s="10">
        <v>-82.585167999999996</v>
      </c>
      <c r="F77" s="10" t="s">
        <v>258</v>
      </c>
      <c r="G77" s="10" t="s">
        <v>252</v>
      </c>
      <c r="H77" s="13" t="s">
        <v>26</v>
      </c>
      <c r="I77" s="13" t="s">
        <v>18</v>
      </c>
    </row>
    <row r="78" spans="1:9" ht="24" x14ac:dyDescent="0.35">
      <c r="A78" s="35" t="s">
        <v>259</v>
      </c>
      <c r="B78" s="9" t="s">
        <v>260</v>
      </c>
      <c r="C78" s="9" t="s">
        <v>261</v>
      </c>
      <c r="D78" s="9">
        <v>29.216681000000001</v>
      </c>
      <c r="E78" s="9">
        <v>-82.129166999999995</v>
      </c>
      <c r="F78" s="9" t="s">
        <v>262</v>
      </c>
      <c r="G78" s="9" t="s">
        <v>263</v>
      </c>
      <c r="H78" s="17" t="s">
        <v>26</v>
      </c>
      <c r="I78" s="17" t="s">
        <v>18</v>
      </c>
    </row>
    <row r="79" spans="1:9" ht="36" x14ac:dyDescent="0.35">
      <c r="A79" s="9" t="s">
        <v>264</v>
      </c>
      <c r="B79" s="9" t="s">
        <v>265</v>
      </c>
      <c r="C79" s="9" t="s">
        <v>266</v>
      </c>
      <c r="D79" s="10">
        <v>25.513831</v>
      </c>
      <c r="E79" s="10">
        <v>-80.434233000000006</v>
      </c>
      <c r="F79" s="14" t="s">
        <v>267</v>
      </c>
      <c r="G79" s="10" t="s">
        <v>268</v>
      </c>
      <c r="H79" s="12" t="s">
        <v>26</v>
      </c>
      <c r="I79" s="13" t="s">
        <v>18</v>
      </c>
    </row>
    <row r="80" spans="1:9" ht="24" x14ac:dyDescent="0.35">
      <c r="A80" s="10" t="s">
        <v>264</v>
      </c>
      <c r="B80" s="10" t="s">
        <v>269</v>
      </c>
      <c r="C80" s="10" t="s">
        <v>270</v>
      </c>
      <c r="D80" s="24">
        <v>25.803532000000001</v>
      </c>
      <c r="E80" s="24">
        <v>-80.225871999999995</v>
      </c>
      <c r="F80" s="10" t="s">
        <v>271</v>
      </c>
      <c r="G80" s="10" t="s">
        <v>272</v>
      </c>
      <c r="H80" s="13" t="s">
        <v>67</v>
      </c>
      <c r="I80" s="13" t="s">
        <v>18</v>
      </c>
    </row>
    <row r="81" spans="1:9" ht="36" x14ac:dyDescent="0.35">
      <c r="A81" s="10" t="s">
        <v>264</v>
      </c>
      <c r="B81" s="10" t="s">
        <v>273</v>
      </c>
      <c r="C81" s="10" t="s">
        <v>274</v>
      </c>
      <c r="D81" s="10">
        <v>25.522561</v>
      </c>
      <c r="E81" s="10">
        <v>-80.425532000000004</v>
      </c>
      <c r="F81" s="10" t="s">
        <v>275</v>
      </c>
      <c r="G81" s="10" t="s">
        <v>276</v>
      </c>
      <c r="H81" s="13" t="s">
        <v>17</v>
      </c>
      <c r="I81" s="13" t="s">
        <v>18</v>
      </c>
    </row>
    <row r="82" spans="1:9" x14ac:dyDescent="0.35">
      <c r="A82" s="20" t="s">
        <v>264</v>
      </c>
      <c r="B82" s="20" t="s">
        <v>277</v>
      </c>
      <c r="C82" s="20" t="s">
        <v>278</v>
      </c>
      <c r="D82" s="10">
        <v>25.779444000000002</v>
      </c>
      <c r="E82" s="10">
        <v>-80.202605000000005</v>
      </c>
      <c r="F82" s="20" t="s">
        <v>279</v>
      </c>
      <c r="G82" s="20" t="s">
        <v>272</v>
      </c>
      <c r="H82" s="21" t="s">
        <v>26</v>
      </c>
      <c r="I82" s="21" t="s">
        <v>18</v>
      </c>
    </row>
    <row r="83" spans="1:9" x14ac:dyDescent="0.35">
      <c r="A83" s="38"/>
      <c r="B83" s="38" t="s">
        <v>277</v>
      </c>
      <c r="C83" s="38" t="s">
        <v>278</v>
      </c>
      <c r="D83" s="10">
        <v>25.779461999999999</v>
      </c>
      <c r="E83" s="10">
        <v>-80.201565000000002</v>
      </c>
      <c r="F83" s="38" t="s">
        <v>279</v>
      </c>
      <c r="G83" s="38" t="s">
        <v>272</v>
      </c>
      <c r="H83" s="39" t="s">
        <v>26</v>
      </c>
      <c r="I83" s="39"/>
    </row>
    <row r="84" spans="1:9" x14ac:dyDescent="0.35">
      <c r="A84" s="22"/>
      <c r="B84" s="22" t="s">
        <v>277</v>
      </c>
      <c r="C84" s="22" t="s">
        <v>278</v>
      </c>
      <c r="D84" s="10">
        <v>25.782744000000001</v>
      </c>
      <c r="E84" s="10">
        <v>-80.204856000000007</v>
      </c>
      <c r="F84" s="22" t="s">
        <v>279</v>
      </c>
      <c r="G84" s="22" t="s">
        <v>272</v>
      </c>
      <c r="H84" s="23" t="s">
        <v>26</v>
      </c>
      <c r="I84" s="23"/>
    </row>
    <row r="85" spans="1:9" ht="48" x14ac:dyDescent="0.35">
      <c r="A85" s="9" t="s">
        <v>264</v>
      </c>
      <c r="B85" s="9" t="s">
        <v>280</v>
      </c>
      <c r="C85" s="9" t="s">
        <v>281</v>
      </c>
      <c r="D85" s="32">
        <v>25.566088000000001</v>
      </c>
      <c r="E85" s="32">
        <v>-80.383995999999996</v>
      </c>
      <c r="F85" s="9" t="s">
        <v>282</v>
      </c>
      <c r="G85" s="10" t="s">
        <v>268</v>
      </c>
      <c r="H85" s="17" t="s">
        <v>26</v>
      </c>
      <c r="I85" s="13" t="s">
        <v>18</v>
      </c>
    </row>
    <row r="86" spans="1:9" ht="24" x14ac:dyDescent="0.35">
      <c r="A86" s="9" t="s">
        <v>264</v>
      </c>
      <c r="B86" s="35" t="s">
        <v>283</v>
      </c>
      <c r="C86" s="9" t="s">
        <v>284</v>
      </c>
      <c r="D86" s="10">
        <v>25.519403000000001</v>
      </c>
      <c r="E86" s="10">
        <v>-80.420057999999997</v>
      </c>
      <c r="F86" s="11" t="s">
        <v>285</v>
      </c>
      <c r="G86" s="10" t="s">
        <v>264</v>
      </c>
      <c r="H86" s="12" t="s">
        <v>26</v>
      </c>
      <c r="I86" s="13" t="s">
        <v>18</v>
      </c>
    </row>
    <row r="87" spans="1:9" ht="36" x14ac:dyDescent="0.35">
      <c r="A87" s="20" t="s">
        <v>264</v>
      </c>
      <c r="B87" s="20" t="s">
        <v>286</v>
      </c>
      <c r="C87" s="10" t="s">
        <v>287</v>
      </c>
      <c r="D87" s="10">
        <v>25.825094</v>
      </c>
      <c r="E87" s="10">
        <v>-80.241201000000004</v>
      </c>
      <c r="F87" s="10" t="s">
        <v>288</v>
      </c>
      <c r="G87" s="20" t="s">
        <v>289</v>
      </c>
      <c r="H87" s="21" t="s">
        <v>17</v>
      </c>
      <c r="I87" s="21" t="s">
        <v>18</v>
      </c>
    </row>
    <row r="88" spans="1:9" ht="24" x14ac:dyDescent="0.35">
      <c r="A88" s="22"/>
      <c r="B88" s="22" t="s">
        <v>286</v>
      </c>
      <c r="C88" s="10" t="s">
        <v>290</v>
      </c>
      <c r="D88" s="10">
        <v>25.824335999999999</v>
      </c>
      <c r="E88" s="10">
        <v>-80.238504000000006</v>
      </c>
      <c r="F88" s="10" t="s">
        <v>291</v>
      </c>
      <c r="G88" s="22" t="s">
        <v>289</v>
      </c>
      <c r="H88" s="23" t="s">
        <v>17</v>
      </c>
      <c r="I88" s="23" t="s">
        <v>18</v>
      </c>
    </row>
    <row r="89" spans="1:9" x14ac:dyDescent="0.35">
      <c r="A89" s="35" t="s">
        <v>264</v>
      </c>
      <c r="B89" s="35" t="s">
        <v>292</v>
      </c>
      <c r="C89" s="9" t="s">
        <v>293</v>
      </c>
      <c r="D89" s="10">
        <v>25.833407999999999</v>
      </c>
      <c r="E89" s="10">
        <v>-80.222021999999996</v>
      </c>
      <c r="F89" s="11" t="s">
        <v>294</v>
      </c>
      <c r="G89" s="10" t="s">
        <v>272</v>
      </c>
      <c r="H89" s="17" t="s">
        <v>67</v>
      </c>
      <c r="I89" s="13" t="s">
        <v>18</v>
      </c>
    </row>
    <row r="90" spans="1:9" x14ac:dyDescent="0.35">
      <c r="A90" s="10" t="s">
        <v>264</v>
      </c>
      <c r="B90" s="10" t="s">
        <v>295</v>
      </c>
      <c r="C90" s="10" t="s">
        <v>296</v>
      </c>
      <c r="D90" s="24">
        <v>25.834496999999999</v>
      </c>
      <c r="E90" s="24">
        <v>-80.218671999999998</v>
      </c>
      <c r="F90" s="10" t="s">
        <v>297</v>
      </c>
      <c r="G90" s="10" t="s">
        <v>272</v>
      </c>
      <c r="H90" s="13" t="s">
        <v>67</v>
      </c>
      <c r="I90" s="13" t="s">
        <v>18</v>
      </c>
    </row>
    <row r="91" spans="1:9" x14ac:dyDescent="0.35">
      <c r="A91" s="10" t="s">
        <v>264</v>
      </c>
      <c r="B91" s="10" t="s">
        <v>298</v>
      </c>
      <c r="C91" s="10" t="s">
        <v>299</v>
      </c>
      <c r="D91" s="10">
        <v>25.916730999999999</v>
      </c>
      <c r="E91" s="10">
        <v>-80.326569000000006</v>
      </c>
      <c r="F91" s="10" t="s">
        <v>300</v>
      </c>
      <c r="G91" s="10" t="s">
        <v>301</v>
      </c>
      <c r="H91" s="13" t="s">
        <v>26</v>
      </c>
      <c r="I91" s="13" t="s">
        <v>18</v>
      </c>
    </row>
    <row r="92" spans="1:9" x14ac:dyDescent="0.35">
      <c r="A92" s="20" t="s">
        <v>264</v>
      </c>
      <c r="B92" s="20" t="s">
        <v>302</v>
      </c>
      <c r="C92" s="20" t="s">
        <v>303</v>
      </c>
      <c r="D92" s="10">
        <v>25.523060000000001</v>
      </c>
      <c r="E92" s="10">
        <v>-80.422659999999993</v>
      </c>
      <c r="F92" s="20" t="s">
        <v>304</v>
      </c>
      <c r="G92" s="20" t="s">
        <v>276</v>
      </c>
      <c r="H92" s="21" t="s">
        <v>26</v>
      </c>
      <c r="I92" s="21" t="s">
        <v>18</v>
      </c>
    </row>
    <row r="93" spans="1:9" x14ac:dyDescent="0.35">
      <c r="A93" s="22" t="s">
        <v>264</v>
      </c>
      <c r="B93" s="22" t="s">
        <v>302</v>
      </c>
      <c r="C93" s="22" t="s">
        <v>303</v>
      </c>
      <c r="D93" s="10">
        <v>25.522290000000002</v>
      </c>
      <c r="E93" s="10">
        <v>-80.422460000000001</v>
      </c>
      <c r="F93" s="22" t="s">
        <v>304</v>
      </c>
      <c r="G93" s="22" t="s">
        <v>276</v>
      </c>
      <c r="H93" s="23" t="s">
        <v>26</v>
      </c>
      <c r="I93" s="23" t="s">
        <v>18</v>
      </c>
    </row>
    <row r="94" spans="1:9" ht="36" x14ac:dyDescent="0.35">
      <c r="A94" s="9" t="s">
        <v>264</v>
      </c>
      <c r="B94" s="40" t="s">
        <v>305</v>
      </c>
      <c r="C94" s="40" t="s">
        <v>306</v>
      </c>
      <c r="D94" s="31">
        <v>25.603888999999999</v>
      </c>
      <c r="E94" s="11">
        <v>-80.352041999999997</v>
      </c>
      <c r="F94" s="9" t="s">
        <v>307</v>
      </c>
      <c r="G94" s="10" t="s">
        <v>268</v>
      </c>
      <c r="H94" s="12" t="s">
        <v>17</v>
      </c>
      <c r="I94" s="13" t="s">
        <v>18</v>
      </c>
    </row>
    <row r="95" spans="1:9" ht="24" x14ac:dyDescent="0.35">
      <c r="A95" s="9" t="s">
        <v>264</v>
      </c>
      <c r="B95" s="9" t="s">
        <v>308</v>
      </c>
      <c r="C95" s="9" t="s">
        <v>309</v>
      </c>
      <c r="D95" s="10">
        <v>25.780360000000002</v>
      </c>
      <c r="E95" s="10">
        <v>-80.218421000000006</v>
      </c>
      <c r="F95" s="14" t="s">
        <v>310</v>
      </c>
      <c r="G95" s="10" t="s">
        <v>272</v>
      </c>
      <c r="H95" s="17" t="s">
        <v>26</v>
      </c>
      <c r="I95" s="13" t="s">
        <v>18</v>
      </c>
    </row>
    <row r="96" spans="1:9" ht="36" x14ac:dyDescent="0.35">
      <c r="A96" s="9" t="s">
        <v>264</v>
      </c>
      <c r="B96" s="9" t="s">
        <v>311</v>
      </c>
      <c r="C96" s="9" t="s">
        <v>312</v>
      </c>
      <c r="D96" s="32">
        <v>25.533049999999999</v>
      </c>
      <c r="E96" s="32">
        <v>-80.415413999999998</v>
      </c>
      <c r="F96" s="9" t="s">
        <v>313</v>
      </c>
      <c r="G96" s="10" t="s">
        <v>268</v>
      </c>
      <c r="H96" s="17" t="s">
        <v>26</v>
      </c>
      <c r="I96" s="13" t="s">
        <v>18</v>
      </c>
    </row>
    <row r="97" spans="1:9" ht="36" x14ac:dyDescent="0.35">
      <c r="A97" s="9" t="s">
        <v>264</v>
      </c>
      <c r="B97" s="9" t="s">
        <v>314</v>
      </c>
      <c r="C97" s="9" t="s">
        <v>315</v>
      </c>
      <c r="D97" s="10">
        <v>25.597199</v>
      </c>
      <c r="E97" s="10">
        <v>-80.356934999999993</v>
      </c>
      <c r="F97" s="14" t="s">
        <v>316</v>
      </c>
      <c r="G97" s="10" t="s">
        <v>268</v>
      </c>
      <c r="H97" s="17" t="s">
        <v>67</v>
      </c>
      <c r="I97" s="13" t="s">
        <v>18</v>
      </c>
    </row>
    <row r="98" spans="1:9" ht="36" x14ac:dyDescent="0.35">
      <c r="A98" s="9" t="s">
        <v>264</v>
      </c>
      <c r="B98" s="9" t="s">
        <v>317</v>
      </c>
      <c r="C98" s="9" t="s">
        <v>318</v>
      </c>
      <c r="D98" s="10">
        <v>25.511144000000002</v>
      </c>
      <c r="E98" s="10">
        <v>-80.435513</v>
      </c>
      <c r="F98" s="11" t="s">
        <v>319</v>
      </c>
      <c r="G98" s="10" t="s">
        <v>320</v>
      </c>
      <c r="H98" s="12" t="s">
        <v>26</v>
      </c>
      <c r="I98" s="13" t="s">
        <v>18</v>
      </c>
    </row>
    <row r="99" spans="1:9" ht="24" x14ac:dyDescent="0.35">
      <c r="A99" s="9" t="s">
        <v>264</v>
      </c>
      <c r="B99" s="40" t="s">
        <v>321</v>
      </c>
      <c r="C99" s="40" t="s">
        <v>322</v>
      </c>
      <c r="D99" s="31">
        <v>25.707968999999999</v>
      </c>
      <c r="E99" s="11">
        <v>-80.290893999999994</v>
      </c>
      <c r="F99" s="9" t="s">
        <v>323</v>
      </c>
      <c r="G99" s="10" t="s">
        <v>324</v>
      </c>
      <c r="H99" s="12" t="s">
        <v>26</v>
      </c>
      <c r="I99" s="13" t="s">
        <v>18</v>
      </c>
    </row>
    <row r="100" spans="1:9" ht="24" x14ac:dyDescent="0.35">
      <c r="A100" s="9" t="s">
        <v>264</v>
      </c>
      <c r="B100" s="9" t="s">
        <v>325</v>
      </c>
      <c r="C100" s="9" t="s">
        <v>326</v>
      </c>
      <c r="D100" s="10">
        <v>25.809785999999999</v>
      </c>
      <c r="E100" s="10">
        <v>-80.230658000000005</v>
      </c>
      <c r="F100" s="11" t="s">
        <v>327</v>
      </c>
      <c r="G100" s="10" t="s">
        <v>272</v>
      </c>
      <c r="H100" s="12" t="s">
        <v>17</v>
      </c>
      <c r="I100" s="13" t="s">
        <v>18</v>
      </c>
    </row>
    <row r="101" spans="1:9" ht="24" x14ac:dyDescent="0.35">
      <c r="A101" s="10" t="s">
        <v>264</v>
      </c>
      <c r="B101" s="10" t="s">
        <v>328</v>
      </c>
      <c r="C101" s="10" t="s">
        <v>329</v>
      </c>
      <c r="D101" s="24">
        <v>25.458027999999999</v>
      </c>
      <c r="E101" s="24">
        <v>-80.482561000000004</v>
      </c>
      <c r="F101" s="10" t="s">
        <v>330</v>
      </c>
      <c r="G101" s="10" t="s">
        <v>331</v>
      </c>
      <c r="H101" s="13" t="s">
        <v>67</v>
      </c>
      <c r="I101" s="13" t="s">
        <v>18</v>
      </c>
    </row>
    <row r="102" spans="1:9" ht="36" x14ac:dyDescent="0.35">
      <c r="A102" s="9" t="s">
        <v>264</v>
      </c>
      <c r="B102" s="40" t="s">
        <v>332</v>
      </c>
      <c r="C102" s="40" t="s">
        <v>333</v>
      </c>
      <c r="D102" s="31">
        <v>25.569732999999999</v>
      </c>
      <c r="E102" s="11">
        <v>-80.380751000000004</v>
      </c>
      <c r="F102" s="9" t="s">
        <v>334</v>
      </c>
      <c r="G102" s="10" t="s">
        <v>268</v>
      </c>
      <c r="H102" s="12" t="s">
        <v>26</v>
      </c>
      <c r="I102" s="13" t="s">
        <v>18</v>
      </c>
    </row>
    <row r="103" spans="1:9" ht="24" x14ac:dyDescent="0.35">
      <c r="A103" s="35" t="s">
        <v>264</v>
      </c>
      <c r="B103" s="35" t="s">
        <v>335</v>
      </c>
      <c r="C103" s="9" t="s">
        <v>336</v>
      </c>
      <c r="D103" s="11">
        <v>25.79899</v>
      </c>
      <c r="E103" s="32">
        <v>-80.209770000000006</v>
      </c>
      <c r="F103" s="9" t="s">
        <v>337</v>
      </c>
      <c r="G103" s="10" t="s">
        <v>272</v>
      </c>
      <c r="H103" s="17" t="s">
        <v>26</v>
      </c>
      <c r="I103" s="13" t="s">
        <v>18</v>
      </c>
    </row>
    <row r="104" spans="1:9" ht="24" x14ac:dyDescent="0.35">
      <c r="A104" s="10" t="s">
        <v>264</v>
      </c>
      <c r="B104" s="10" t="s">
        <v>338</v>
      </c>
      <c r="C104" s="10" t="s">
        <v>339</v>
      </c>
      <c r="D104" s="24">
        <v>25.844532999999998</v>
      </c>
      <c r="E104" s="24">
        <v>-80.216931000000002</v>
      </c>
      <c r="F104" s="10" t="s">
        <v>340</v>
      </c>
      <c r="G104" s="10" t="s">
        <v>276</v>
      </c>
      <c r="H104" s="13" t="s">
        <v>26</v>
      </c>
      <c r="I104" s="13" t="s">
        <v>18</v>
      </c>
    </row>
    <row r="105" spans="1:9" ht="24" x14ac:dyDescent="0.35">
      <c r="A105" s="10" t="s">
        <v>264</v>
      </c>
      <c r="B105" s="10" t="s">
        <v>341</v>
      </c>
      <c r="C105" s="10" t="s">
        <v>342</v>
      </c>
      <c r="D105" s="9">
        <v>25.821611000000001</v>
      </c>
      <c r="E105" s="9">
        <v>-80.235444000000001</v>
      </c>
      <c r="F105" s="41" t="s">
        <v>343</v>
      </c>
      <c r="G105" s="10" t="s">
        <v>344</v>
      </c>
      <c r="H105" s="13" t="s">
        <v>26</v>
      </c>
      <c r="I105" s="13" t="s">
        <v>18</v>
      </c>
    </row>
    <row r="106" spans="1:9" ht="24" x14ac:dyDescent="0.35">
      <c r="A106" s="10" t="s">
        <v>264</v>
      </c>
      <c r="B106" s="10" t="s">
        <v>345</v>
      </c>
      <c r="C106" s="10" t="s">
        <v>346</v>
      </c>
      <c r="D106" s="24">
        <v>25.809508000000001</v>
      </c>
      <c r="E106" s="24">
        <v>-80.216579999999993</v>
      </c>
      <c r="F106" s="10" t="s">
        <v>347</v>
      </c>
      <c r="G106" s="10" t="s">
        <v>272</v>
      </c>
      <c r="H106" s="13" t="s">
        <v>17</v>
      </c>
      <c r="I106" s="13" t="s">
        <v>18</v>
      </c>
    </row>
    <row r="107" spans="1:9" ht="24" x14ac:dyDescent="0.35">
      <c r="A107" s="10" t="s">
        <v>348</v>
      </c>
      <c r="B107" s="9" t="s">
        <v>349</v>
      </c>
      <c r="C107" s="9" t="s">
        <v>350</v>
      </c>
      <c r="D107" s="10">
        <v>24.714426</v>
      </c>
      <c r="E107" s="10">
        <v>-81.089048000000005</v>
      </c>
      <c r="F107" s="10" t="s">
        <v>351</v>
      </c>
      <c r="G107" s="10" t="s">
        <v>352</v>
      </c>
      <c r="H107" s="13" t="s">
        <v>67</v>
      </c>
      <c r="I107" s="13" t="s">
        <v>18</v>
      </c>
    </row>
    <row r="108" spans="1:9" ht="36" x14ac:dyDescent="0.35">
      <c r="A108" s="10" t="s">
        <v>348</v>
      </c>
      <c r="B108" s="10" t="s">
        <v>353</v>
      </c>
      <c r="C108" s="10" t="s">
        <v>354</v>
      </c>
      <c r="D108" s="10">
        <v>24.641746999999999</v>
      </c>
      <c r="E108" s="10">
        <v>-81.570717000000002</v>
      </c>
      <c r="F108" s="10" t="s">
        <v>355</v>
      </c>
      <c r="G108" s="10" t="s">
        <v>356</v>
      </c>
      <c r="H108" s="13" t="s">
        <v>67</v>
      </c>
      <c r="I108" s="13" t="s">
        <v>41</v>
      </c>
    </row>
    <row r="109" spans="1:9" ht="36" x14ac:dyDescent="0.35">
      <c r="A109" s="10" t="s">
        <v>348</v>
      </c>
      <c r="B109" s="10" t="s">
        <v>357</v>
      </c>
      <c r="C109" s="10" t="s">
        <v>358</v>
      </c>
      <c r="D109" s="10">
        <v>24.643395000000002</v>
      </c>
      <c r="E109" s="10">
        <v>-81.568050999999997</v>
      </c>
      <c r="F109" s="10" t="s">
        <v>359</v>
      </c>
      <c r="G109" s="10" t="s">
        <v>356</v>
      </c>
      <c r="H109" s="13" t="s">
        <v>67</v>
      </c>
      <c r="I109" s="13" t="s">
        <v>18</v>
      </c>
    </row>
    <row r="110" spans="1:9" ht="24" x14ac:dyDescent="0.35">
      <c r="A110" s="10" t="s">
        <v>348</v>
      </c>
      <c r="B110" s="10" t="s">
        <v>360</v>
      </c>
      <c r="C110" s="10" t="s">
        <v>361</v>
      </c>
      <c r="D110" s="10">
        <v>24.593274999999998</v>
      </c>
      <c r="E110" s="10">
        <v>-81.671214000000006</v>
      </c>
      <c r="F110" s="10" t="s">
        <v>362</v>
      </c>
      <c r="G110" s="10" t="s">
        <v>363</v>
      </c>
      <c r="H110" s="13" t="s">
        <v>67</v>
      </c>
      <c r="I110" s="13" t="s">
        <v>18</v>
      </c>
    </row>
    <row r="111" spans="1:9" ht="48" x14ac:dyDescent="0.35">
      <c r="A111" s="9" t="s">
        <v>364</v>
      </c>
      <c r="B111" s="9" t="s">
        <v>365</v>
      </c>
      <c r="C111" s="9" t="s">
        <v>366</v>
      </c>
      <c r="D111" s="16">
        <v>30.739277000000001</v>
      </c>
      <c r="E111" s="11">
        <v>-86.556075000000007</v>
      </c>
      <c r="F111" s="9" t="s">
        <v>367</v>
      </c>
      <c r="G111" s="10" t="s">
        <v>368</v>
      </c>
      <c r="H111" s="17" t="s">
        <v>26</v>
      </c>
      <c r="I111" s="13" t="s">
        <v>18</v>
      </c>
    </row>
    <row r="112" spans="1:9" ht="24" x14ac:dyDescent="0.35">
      <c r="A112" s="9" t="s">
        <v>364</v>
      </c>
      <c r="B112" s="9" t="s">
        <v>369</v>
      </c>
      <c r="C112" s="9" t="s">
        <v>370</v>
      </c>
      <c r="D112" s="10">
        <v>30.427481</v>
      </c>
      <c r="E112" s="10">
        <v>-86.652214000000001</v>
      </c>
      <c r="F112" s="11" t="s">
        <v>371</v>
      </c>
      <c r="G112" s="10" t="s">
        <v>372</v>
      </c>
      <c r="H112" s="12" t="s">
        <v>17</v>
      </c>
      <c r="I112" s="13" t="s">
        <v>18</v>
      </c>
    </row>
    <row r="113" spans="1:9" x14ac:dyDescent="0.35">
      <c r="A113" s="20" t="s">
        <v>373</v>
      </c>
      <c r="B113" s="20" t="s">
        <v>374</v>
      </c>
      <c r="C113" s="20" t="s">
        <v>375</v>
      </c>
      <c r="D113" s="24">
        <v>28.556281999999999</v>
      </c>
      <c r="E113" s="24">
        <v>-81.430741999999995</v>
      </c>
      <c r="F113" s="20" t="s">
        <v>376</v>
      </c>
      <c r="G113" s="20" t="s">
        <v>377</v>
      </c>
      <c r="H113" s="21" t="s">
        <v>26</v>
      </c>
      <c r="I113" s="21" t="s">
        <v>18</v>
      </c>
    </row>
    <row r="114" spans="1:9" x14ac:dyDescent="0.35">
      <c r="A114" s="22" t="s">
        <v>373</v>
      </c>
      <c r="B114" s="22" t="s">
        <v>374</v>
      </c>
      <c r="C114" s="22" t="s">
        <v>378</v>
      </c>
      <c r="D114" s="24">
        <v>28.561772999999999</v>
      </c>
      <c r="E114" s="24">
        <v>-81.430149</v>
      </c>
      <c r="F114" s="22"/>
      <c r="G114" s="22" t="s">
        <v>377</v>
      </c>
      <c r="H114" s="23" t="s">
        <v>26</v>
      </c>
      <c r="I114" s="23" t="s">
        <v>18</v>
      </c>
    </row>
    <row r="115" spans="1:9" x14ac:dyDescent="0.35">
      <c r="A115" s="9" t="s">
        <v>373</v>
      </c>
      <c r="B115" s="9" t="s">
        <v>379</v>
      </c>
      <c r="C115" s="9" t="s">
        <v>380</v>
      </c>
      <c r="D115" s="32">
        <v>28.558793999999999</v>
      </c>
      <c r="E115" s="32">
        <v>-81.424643000000003</v>
      </c>
      <c r="F115" s="9" t="s">
        <v>381</v>
      </c>
      <c r="G115" s="10" t="s">
        <v>377</v>
      </c>
      <c r="H115" s="15" t="s">
        <v>17</v>
      </c>
      <c r="I115" s="13" t="s">
        <v>18</v>
      </c>
    </row>
    <row r="116" spans="1:9" ht="36" x14ac:dyDescent="0.35">
      <c r="A116" s="10" t="s">
        <v>373</v>
      </c>
      <c r="B116" s="10" t="s">
        <v>382</v>
      </c>
      <c r="C116" s="10" t="s">
        <v>383</v>
      </c>
      <c r="D116" s="10">
        <v>28.576059000000001</v>
      </c>
      <c r="E116" s="10">
        <v>-81.454639999999998</v>
      </c>
      <c r="F116" s="10" t="s">
        <v>384</v>
      </c>
      <c r="G116" s="10" t="s">
        <v>385</v>
      </c>
      <c r="H116" s="13" t="s">
        <v>17</v>
      </c>
      <c r="I116" s="13" t="s">
        <v>18</v>
      </c>
    </row>
    <row r="117" spans="1:9" ht="36" x14ac:dyDescent="0.35">
      <c r="A117" s="9" t="s">
        <v>373</v>
      </c>
      <c r="B117" s="9" t="s">
        <v>386</v>
      </c>
      <c r="C117" s="9" t="s">
        <v>387</v>
      </c>
      <c r="D117" s="10">
        <v>28.474167000000001</v>
      </c>
      <c r="E117" s="10">
        <v>-81.401639000000003</v>
      </c>
      <c r="F117" s="9" t="s">
        <v>388</v>
      </c>
      <c r="G117" s="10" t="s">
        <v>377</v>
      </c>
      <c r="H117" s="12" t="s">
        <v>17</v>
      </c>
      <c r="I117" s="13" t="s">
        <v>18</v>
      </c>
    </row>
    <row r="118" spans="1:9" ht="36" x14ac:dyDescent="0.35">
      <c r="A118" s="9" t="s">
        <v>373</v>
      </c>
      <c r="B118" s="9" t="s">
        <v>389</v>
      </c>
      <c r="C118" s="9" t="s">
        <v>390</v>
      </c>
      <c r="D118" s="18">
        <v>28.473943999999999</v>
      </c>
      <c r="E118" s="11">
        <v>-81.401360999999994</v>
      </c>
      <c r="F118" s="9" t="s">
        <v>391</v>
      </c>
      <c r="G118" s="10" t="s">
        <v>385</v>
      </c>
      <c r="H118" s="17" t="s">
        <v>17</v>
      </c>
      <c r="I118" s="13" t="s">
        <v>18</v>
      </c>
    </row>
    <row r="119" spans="1:9" ht="36" x14ac:dyDescent="0.35">
      <c r="A119" s="34" t="s">
        <v>373</v>
      </c>
      <c r="B119" s="34" t="s">
        <v>392</v>
      </c>
      <c r="C119" s="9" t="s">
        <v>393</v>
      </c>
      <c r="D119" s="9">
        <v>28.670423</v>
      </c>
      <c r="E119" s="32">
        <v>-81.501562000000007</v>
      </c>
      <c r="F119" s="9" t="s">
        <v>394</v>
      </c>
      <c r="G119" s="10" t="s">
        <v>395</v>
      </c>
      <c r="H119" s="17" t="s">
        <v>26</v>
      </c>
      <c r="I119" s="13" t="s">
        <v>18</v>
      </c>
    </row>
    <row r="120" spans="1:9" ht="24" x14ac:dyDescent="0.35">
      <c r="A120" s="9" t="s">
        <v>373</v>
      </c>
      <c r="B120" s="9" t="s">
        <v>396</v>
      </c>
      <c r="C120" s="9" t="s">
        <v>397</v>
      </c>
      <c r="D120" s="18">
        <v>28.618756000000001</v>
      </c>
      <c r="E120" s="11">
        <v>-81.402394000000001</v>
      </c>
      <c r="F120" s="9" t="s">
        <v>398</v>
      </c>
      <c r="G120" s="10" t="s">
        <v>399</v>
      </c>
      <c r="H120" s="17" t="s">
        <v>26</v>
      </c>
      <c r="I120" s="13" t="s">
        <v>18</v>
      </c>
    </row>
    <row r="121" spans="1:9" ht="48" x14ac:dyDescent="0.35">
      <c r="A121" s="9" t="s">
        <v>400</v>
      </c>
      <c r="B121" s="9" t="s">
        <v>401</v>
      </c>
      <c r="C121" s="9" t="s">
        <v>402</v>
      </c>
      <c r="D121" s="16">
        <v>28.308364999999998</v>
      </c>
      <c r="E121" s="11">
        <v>-81.448998000000003</v>
      </c>
      <c r="F121" s="9" t="s">
        <v>403</v>
      </c>
      <c r="G121" s="10" t="s">
        <v>404</v>
      </c>
      <c r="H121" s="17" t="s">
        <v>26</v>
      </c>
      <c r="I121" s="13" t="s">
        <v>18</v>
      </c>
    </row>
    <row r="122" spans="1:9" ht="36" x14ac:dyDescent="0.35">
      <c r="A122" s="9" t="s">
        <v>400</v>
      </c>
      <c r="B122" s="9" t="s">
        <v>405</v>
      </c>
      <c r="C122" s="9" t="s">
        <v>406</v>
      </c>
      <c r="D122" s="32">
        <v>28.310184</v>
      </c>
      <c r="E122" s="32">
        <v>-81.454538999999997</v>
      </c>
      <c r="F122" s="9" t="s">
        <v>407</v>
      </c>
      <c r="G122" s="10" t="s">
        <v>404</v>
      </c>
      <c r="H122" s="15" t="s">
        <v>26</v>
      </c>
      <c r="I122" s="13" t="s">
        <v>18</v>
      </c>
    </row>
    <row r="123" spans="1:9" ht="48" x14ac:dyDescent="0.35">
      <c r="A123" s="9" t="s">
        <v>408</v>
      </c>
      <c r="B123" s="9" t="s">
        <v>409</v>
      </c>
      <c r="C123" s="9" t="s">
        <v>410</v>
      </c>
      <c r="D123" s="18">
        <v>26.787821999999998</v>
      </c>
      <c r="E123" s="11">
        <v>-80.054136999999997</v>
      </c>
      <c r="F123" s="9" t="s">
        <v>411</v>
      </c>
      <c r="G123" s="10" t="s">
        <v>412</v>
      </c>
      <c r="H123" s="17" t="s">
        <v>26</v>
      </c>
      <c r="I123" s="13" t="s">
        <v>18</v>
      </c>
    </row>
    <row r="124" spans="1:9" ht="24" x14ac:dyDescent="0.35">
      <c r="A124" s="9" t="s">
        <v>408</v>
      </c>
      <c r="B124" s="9" t="s">
        <v>413</v>
      </c>
      <c r="C124" s="9" t="s">
        <v>414</v>
      </c>
      <c r="D124" s="10">
        <v>26.713775999999999</v>
      </c>
      <c r="E124" s="10">
        <v>-80.079986000000005</v>
      </c>
      <c r="F124" s="14" t="s">
        <v>415</v>
      </c>
      <c r="G124" s="10" t="s">
        <v>416</v>
      </c>
      <c r="H124" s="17" t="s">
        <v>17</v>
      </c>
      <c r="I124" s="13" t="s">
        <v>18</v>
      </c>
    </row>
    <row r="125" spans="1:9" x14ac:dyDescent="0.35">
      <c r="A125" s="20" t="s">
        <v>408</v>
      </c>
      <c r="B125" s="20" t="s">
        <v>417</v>
      </c>
      <c r="C125" s="20" t="s">
        <v>418</v>
      </c>
      <c r="D125" s="9">
        <v>26.733664999999998</v>
      </c>
      <c r="E125" s="32">
        <v>-80.060709000000003</v>
      </c>
      <c r="F125" s="9" t="s">
        <v>419</v>
      </c>
      <c r="G125" s="20" t="s">
        <v>416</v>
      </c>
      <c r="H125" s="21" t="s">
        <v>26</v>
      </c>
      <c r="I125" s="21" t="s">
        <v>18</v>
      </c>
    </row>
    <row r="126" spans="1:9" x14ac:dyDescent="0.35">
      <c r="A126" s="38"/>
      <c r="B126" s="38" t="s">
        <v>417</v>
      </c>
      <c r="C126" s="38" t="s">
        <v>418</v>
      </c>
      <c r="D126" s="9">
        <v>26.731814100000001</v>
      </c>
      <c r="E126" s="32">
        <v>-80.0612146</v>
      </c>
      <c r="F126" s="9" t="s">
        <v>420</v>
      </c>
      <c r="G126" s="38" t="s">
        <v>416</v>
      </c>
      <c r="H126" s="39" t="s">
        <v>26</v>
      </c>
      <c r="I126" s="39" t="s">
        <v>18</v>
      </c>
    </row>
    <row r="127" spans="1:9" x14ac:dyDescent="0.35">
      <c r="A127" s="38"/>
      <c r="B127" s="38" t="s">
        <v>417</v>
      </c>
      <c r="C127" s="38" t="s">
        <v>418</v>
      </c>
      <c r="D127" s="9">
        <v>26.731093399999999</v>
      </c>
      <c r="E127" s="32">
        <v>-80.061265599999999</v>
      </c>
      <c r="F127" s="9" t="s">
        <v>421</v>
      </c>
      <c r="G127" s="38" t="s">
        <v>416</v>
      </c>
      <c r="H127" s="39" t="s">
        <v>26</v>
      </c>
      <c r="I127" s="39" t="s">
        <v>18</v>
      </c>
    </row>
    <row r="128" spans="1:9" x14ac:dyDescent="0.35">
      <c r="A128" s="22"/>
      <c r="B128" s="22" t="s">
        <v>417</v>
      </c>
      <c r="C128" s="22" t="s">
        <v>418</v>
      </c>
      <c r="D128" s="9">
        <v>26.731807100000001</v>
      </c>
      <c r="E128" s="32">
        <v>-80.060984199999993</v>
      </c>
      <c r="F128" s="9" t="s">
        <v>422</v>
      </c>
      <c r="G128" s="22" t="s">
        <v>416</v>
      </c>
      <c r="H128" s="23" t="s">
        <v>26</v>
      </c>
      <c r="I128" s="23" t="s">
        <v>18</v>
      </c>
    </row>
    <row r="129" spans="1:9" ht="24" x14ac:dyDescent="0.35">
      <c r="A129" s="9" t="s">
        <v>408</v>
      </c>
      <c r="B129" s="9" t="s">
        <v>423</v>
      </c>
      <c r="C129" s="9" t="s">
        <v>424</v>
      </c>
      <c r="D129" s="24">
        <v>26.714880999999998</v>
      </c>
      <c r="E129" s="24">
        <v>-80.061657999999994</v>
      </c>
      <c r="F129" s="10" t="s">
        <v>425</v>
      </c>
      <c r="G129" s="10" t="s">
        <v>416</v>
      </c>
      <c r="H129" s="15" t="s">
        <v>26</v>
      </c>
      <c r="I129" s="13" t="s">
        <v>18</v>
      </c>
    </row>
    <row r="130" spans="1:9" x14ac:dyDescent="0.35">
      <c r="A130" s="10" t="s">
        <v>408</v>
      </c>
      <c r="B130" s="10" t="s">
        <v>426</v>
      </c>
      <c r="C130" s="10" t="s">
        <v>427</v>
      </c>
      <c r="D130" s="24">
        <v>26.778182999999999</v>
      </c>
      <c r="E130" s="24">
        <v>-80.090435999999997</v>
      </c>
      <c r="F130" s="10" t="s">
        <v>428</v>
      </c>
      <c r="G130" s="10" t="s">
        <v>412</v>
      </c>
      <c r="H130" s="13" t="s">
        <v>26</v>
      </c>
      <c r="I130" s="13" t="s">
        <v>18</v>
      </c>
    </row>
    <row r="131" spans="1:9" ht="36" x14ac:dyDescent="0.35">
      <c r="A131" s="10" t="s">
        <v>408</v>
      </c>
      <c r="B131" s="9" t="s">
        <v>429</v>
      </c>
      <c r="C131" s="9" t="s">
        <v>430</v>
      </c>
      <c r="D131" s="32">
        <v>26.447187</v>
      </c>
      <c r="E131" s="32">
        <v>-80.086039999999997</v>
      </c>
      <c r="F131" s="9" t="s">
        <v>431</v>
      </c>
      <c r="G131" s="10" t="s">
        <v>432</v>
      </c>
      <c r="H131" s="17" t="s">
        <v>26</v>
      </c>
      <c r="I131" s="13" t="s">
        <v>18</v>
      </c>
    </row>
    <row r="132" spans="1:9" x14ac:dyDescent="0.35">
      <c r="A132" s="20" t="s">
        <v>408</v>
      </c>
      <c r="B132" s="20" t="s">
        <v>433</v>
      </c>
      <c r="C132" s="20" t="s">
        <v>434</v>
      </c>
      <c r="D132" s="10">
        <v>26.535913999999998</v>
      </c>
      <c r="E132" s="10">
        <v>-80.062871999999999</v>
      </c>
      <c r="F132" s="20" t="s">
        <v>435</v>
      </c>
      <c r="G132" s="20" t="s">
        <v>436</v>
      </c>
      <c r="H132" s="21" t="s">
        <v>26</v>
      </c>
      <c r="I132" s="21" t="s">
        <v>18</v>
      </c>
    </row>
    <row r="133" spans="1:9" x14ac:dyDescent="0.35">
      <c r="A133" s="38"/>
      <c r="B133" s="38" t="s">
        <v>433</v>
      </c>
      <c r="C133" s="38" t="s">
        <v>434</v>
      </c>
      <c r="D133" s="10">
        <v>26.536349999999999</v>
      </c>
      <c r="E133" s="10">
        <v>-80.063249999999996</v>
      </c>
      <c r="F133" s="38" t="s">
        <v>435</v>
      </c>
      <c r="G133" s="38" t="s">
        <v>436</v>
      </c>
      <c r="H133" s="39" t="s">
        <v>26</v>
      </c>
      <c r="I133" s="39" t="s">
        <v>18</v>
      </c>
    </row>
    <row r="134" spans="1:9" x14ac:dyDescent="0.35">
      <c r="A134" s="22"/>
      <c r="B134" s="22" t="s">
        <v>433</v>
      </c>
      <c r="C134" s="22" t="s">
        <v>434</v>
      </c>
      <c r="D134" s="10">
        <v>26.536619000000002</v>
      </c>
      <c r="E134" s="10">
        <v>-80.063033000000004</v>
      </c>
      <c r="F134" s="22" t="s">
        <v>435</v>
      </c>
      <c r="G134" s="22" t="s">
        <v>436</v>
      </c>
      <c r="H134" s="23" t="s">
        <v>26</v>
      </c>
      <c r="I134" s="23" t="s">
        <v>18</v>
      </c>
    </row>
    <row r="135" spans="1:9" ht="36" x14ac:dyDescent="0.35">
      <c r="A135" s="9" t="s">
        <v>437</v>
      </c>
      <c r="B135" s="9" t="s">
        <v>438</v>
      </c>
      <c r="C135" s="9" t="s">
        <v>439</v>
      </c>
      <c r="D135" s="16">
        <v>28.215907000000001</v>
      </c>
      <c r="E135" s="11">
        <v>-82.679582999999994</v>
      </c>
      <c r="F135" s="9" t="s">
        <v>440</v>
      </c>
      <c r="G135" s="10" t="s">
        <v>441</v>
      </c>
      <c r="H135" s="17" t="s">
        <v>26</v>
      </c>
      <c r="I135" s="13" t="s">
        <v>18</v>
      </c>
    </row>
    <row r="136" spans="1:9" x14ac:dyDescent="0.35">
      <c r="A136" s="9" t="s">
        <v>442</v>
      </c>
      <c r="B136" s="9" t="s">
        <v>443</v>
      </c>
      <c r="C136" s="9" t="s">
        <v>444</v>
      </c>
      <c r="D136" s="16">
        <v>27.963284000000002</v>
      </c>
      <c r="E136" s="11">
        <v>-82.798156000000006</v>
      </c>
      <c r="F136" s="9" t="s">
        <v>445</v>
      </c>
      <c r="G136" s="10" t="s">
        <v>446</v>
      </c>
      <c r="H136" s="17" t="s">
        <v>26</v>
      </c>
      <c r="I136" s="13" t="s">
        <v>18</v>
      </c>
    </row>
    <row r="137" spans="1:9" x14ac:dyDescent="0.35">
      <c r="A137" s="20" t="s">
        <v>442</v>
      </c>
      <c r="B137" s="20" t="s">
        <v>447</v>
      </c>
      <c r="C137" s="20" t="s">
        <v>448</v>
      </c>
      <c r="D137" s="24">
        <v>27.732451999999999</v>
      </c>
      <c r="E137" s="24">
        <v>-82.678518999999994</v>
      </c>
      <c r="F137" s="20" t="s">
        <v>449</v>
      </c>
      <c r="G137" s="20" t="s">
        <v>450</v>
      </c>
      <c r="H137" s="21" t="s">
        <v>26</v>
      </c>
      <c r="I137" s="21" t="s">
        <v>18</v>
      </c>
    </row>
    <row r="138" spans="1:9" x14ac:dyDescent="0.35">
      <c r="A138" s="22"/>
      <c r="B138" s="22" t="s">
        <v>447</v>
      </c>
      <c r="C138" s="22" t="s">
        <v>448</v>
      </c>
      <c r="D138" s="24">
        <v>27.733052000000001</v>
      </c>
      <c r="E138" s="24">
        <v>-82.678299999999993</v>
      </c>
      <c r="F138" s="22" t="s">
        <v>449</v>
      </c>
      <c r="G138" s="22" t="s">
        <v>450</v>
      </c>
      <c r="H138" s="23" t="s">
        <v>26</v>
      </c>
      <c r="I138" s="23" t="s">
        <v>18</v>
      </c>
    </row>
    <row r="139" spans="1:9" ht="24" x14ac:dyDescent="0.35">
      <c r="A139" s="9" t="s">
        <v>442</v>
      </c>
      <c r="B139" s="9" t="s">
        <v>451</v>
      </c>
      <c r="C139" s="9" t="s">
        <v>452</v>
      </c>
      <c r="D139" s="10">
        <v>27.744016999999999</v>
      </c>
      <c r="E139" s="10">
        <v>-82.675797000000003</v>
      </c>
      <c r="F139" s="11" t="s">
        <v>453</v>
      </c>
      <c r="G139" s="10" t="s">
        <v>450</v>
      </c>
      <c r="H139" s="15" t="s">
        <v>26</v>
      </c>
      <c r="I139" s="13" t="s">
        <v>18</v>
      </c>
    </row>
    <row r="140" spans="1:9" ht="24" x14ac:dyDescent="0.35">
      <c r="A140" s="10" t="s">
        <v>454</v>
      </c>
      <c r="B140" s="10" t="s">
        <v>455</v>
      </c>
      <c r="C140" s="10" t="s">
        <v>456</v>
      </c>
      <c r="D140" s="10">
        <v>28.053131</v>
      </c>
      <c r="E140" s="10">
        <v>-81.771305999999996</v>
      </c>
      <c r="F140" s="10" t="s">
        <v>457</v>
      </c>
      <c r="G140" s="10" t="s">
        <v>458</v>
      </c>
      <c r="H140" s="13" t="s">
        <v>17</v>
      </c>
      <c r="I140" s="13" t="s">
        <v>18</v>
      </c>
    </row>
    <row r="141" spans="1:9" ht="24" x14ac:dyDescent="0.35">
      <c r="A141" s="9" t="s">
        <v>454</v>
      </c>
      <c r="B141" s="9" t="s">
        <v>459</v>
      </c>
      <c r="C141" s="9" t="s">
        <v>460</v>
      </c>
      <c r="D141" s="10">
        <v>27.933171999999999</v>
      </c>
      <c r="E141" s="10">
        <v>-81.965697000000006</v>
      </c>
      <c r="F141" s="11" t="s">
        <v>461</v>
      </c>
      <c r="G141" s="10" t="s">
        <v>462</v>
      </c>
      <c r="H141" s="15" t="s">
        <v>26</v>
      </c>
      <c r="I141" s="13" t="s">
        <v>18</v>
      </c>
    </row>
    <row r="142" spans="1:9" ht="24" x14ac:dyDescent="0.35">
      <c r="A142" s="9" t="s">
        <v>454</v>
      </c>
      <c r="B142" s="9" t="s">
        <v>463</v>
      </c>
      <c r="C142" s="9" t="s">
        <v>464</v>
      </c>
      <c r="D142" s="16">
        <v>28.080269999999999</v>
      </c>
      <c r="E142" s="11">
        <v>-81.988981999999993</v>
      </c>
      <c r="F142" s="9" t="s">
        <v>465</v>
      </c>
      <c r="G142" s="10" t="s">
        <v>466</v>
      </c>
      <c r="H142" s="17" t="s">
        <v>26</v>
      </c>
      <c r="I142" s="13" t="s">
        <v>18</v>
      </c>
    </row>
    <row r="143" spans="1:9" ht="24" x14ac:dyDescent="0.35">
      <c r="A143" s="9" t="s">
        <v>467</v>
      </c>
      <c r="B143" s="9" t="s">
        <v>468</v>
      </c>
      <c r="C143" s="9" t="s">
        <v>469</v>
      </c>
      <c r="D143" s="16">
        <v>27.423636999999999</v>
      </c>
      <c r="E143" s="11">
        <v>-80.377465999999998</v>
      </c>
      <c r="F143" s="9" t="s">
        <v>470</v>
      </c>
      <c r="G143" s="10" t="s">
        <v>471</v>
      </c>
      <c r="H143" s="17" t="s">
        <v>26</v>
      </c>
      <c r="I143" s="13" t="s">
        <v>18</v>
      </c>
    </row>
    <row r="144" spans="1:9" ht="36" x14ac:dyDescent="0.35">
      <c r="A144" s="9" t="s">
        <v>472</v>
      </c>
      <c r="B144" s="9" t="s">
        <v>473</v>
      </c>
      <c r="C144" s="9" t="s">
        <v>474</v>
      </c>
      <c r="D144" s="10">
        <v>30.615003000000002</v>
      </c>
      <c r="E144" s="10">
        <v>-87.058691999999994</v>
      </c>
      <c r="F144" s="11" t="s">
        <v>475</v>
      </c>
      <c r="G144" s="10" t="s">
        <v>476</v>
      </c>
      <c r="H144" s="15" t="s">
        <v>26</v>
      </c>
      <c r="I144" s="13" t="s">
        <v>18</v>
      </c>
    </row>
    <row r="145" spans="1:9" ht="36" x14ac:dyDescent="0.35">
      <c r="A145" s="9" t="s">
        <v>477</v>
      </c>
      <c r="B145" s="9" t="s">
        <v>478</v>
      </c>
      <c r="C145" s="9" t="s">
        <v>479</v>
      </c>
      <c r="D145" s="10">
        <v>27.355917000000002</v>
      </c>
      <c r="E145" s="10">
        <v>-82.537166999999997</v>
      </c>
      <c r="F145" s="11" t="s">
        <v>480</v>
      </c>
      <c r="G145" s="10" t="s">
        <v>477</v>
      </c>
      <c r="H145" s="15" t="s">
        <v>26</v>
      </c>
      <c r="I145" s="13" t="s">
        <v>18</v>
      </c>
    </row>
    <row r="146" spans="1:9" ht="24" x14ac:dyDescent="0.35">
      <c r="A146" s="10" t="s">
        <v>477</v>
      </c>
      <c r="B146" s="35" t="s">
        <v>481</v>
      </c>
      <c r="C146" s="9" t="s">
        <v>482</v>
      </c>
      <c r="D146" s="10">
        <v>27.065443999999999</v>
      </c>
      <c r="E146" s="10">
        <v>-82.159955999999994</v>
      </c>
      <c r="F146" s="10" t="s">
        <v>483</v>
      </c>
      <c r="G146" s="10" t="s">
        <v>484</v>
      </c>
      <c r="H146" s="13" t="s">
        <v>17</v>
      </c>
      <c r="I146" s="13" t="s">
        <v>18</v>
      </c>
    </row>
    <row r="147" spans="1:9" x14ac:dyDescent="0.35">
      <c r="A147" s="10" t="s">
        <v>477</v>
      </c>
      <c r="B147" s="10" t="s">
        <v>485</v>
      </c>
      <c r="C147" s="10" t="s">
        <v>486</v>
      </c>
      <c r="D147" s="24">
        <v>27.067858000000001</v>
      </c>
      <c r="E147" s="24">
        <v>-82.162335999999996</v>
      </c>
      <c r="F147" s="10" t="s">
        <v>487</v>
      </c>
      <c r="G147" s="10" t="s">
        <v>484</v>
      </c>
      <c r="H147" s="13" t="s">
        <v>26</v>
      </c>
      <c r="I147" s="13" t="s">
        <v>18</v>
      </c>
    </row>
    <row r="148" spans="1:9" ht="36" x14ac:dyDescent="0.35">
      <c r="A148" s="10" t="s">
        <v>488</v>
      </c>
      <c r="B148" s="10" t="s">
        <v>489</v>
      </c>
      <c r="C148" s="10" t="s">
        <v>490</v>
      </c>
      <c r="D148" s="10">
        <v>28.782243000000001</v>
      </c>
      <c r="E148" s="10">
        <v>-81.284015999999994</v>
      </c>
      <c r="F148" s="10" t="s">
        <v>491</v>
      </c>
      <c r="G148" s="10" t="s">
        <v>492</v>
      </c>
      <c r="H148" s="13" t="s">
        <v>17</v>
      </c>
      <c r="I148" s="13" t="s">
        <v>18</v>
      </c>
    </row>
    <row r="149" spans="1:9" x14ac:dyDescent="0.35">
      <c r="A149" s="9" t="s">
        <v>488</v>
      </c>
      <c r="B149" s="9" t="s">
        <v>493</v>
      </c>
      <c r="C149" s="9" t="s">
        <v>494</v>
      </c>
      <c r="D149" s="16">
        <v>28.813414000000002</v>
      </c>
      <c r="E149" s="11">
        <v>-81.292023</v>
      </c>
      <c r="F149" s="9" t="s">
        <v>495</v>
      </c>
      <c r="G149" s="10" t="s">
        <v>492</v>
      </c>
      <c r="H149" s="17" t="s">
        <v>17</v>
      </c>
      <c r="I149" s="13" t="s">
        <v>18</v>
      </c>
    </row>
    <row r="150" spans="1:9" ht="36" x14ac:dyDescent="0.35">
      <c r="A150" s="10" t="s">
        <v>488</v>
      </c>
      <c r="B150" s="10" t="s">
        <v>496</v>
      </c>
      <c r="C150" s="10" t="s">
        <v>497</v>
      </c>
      <c r="D150" s="24">
        <v>28.809002</v>
      </c>
      <c r="E150" s="24">
        <v>-81.283154999999994</v>
      </c>
      <c r="F150" s="10" t="s">
        <v>498</v>
      </c>
      <c r="G150" s="10" t="s">
        <v>492</v>
      </c>
      <c r="H150" s="13" t="s">
        <v>26</v>
      </c>
      <c r="I150" s="13" t="s">
        <v>18</v>
      </c>
    </row>
    <row r="151" spans="1:9" ht="36" x14ac:dyDescent="0.35">
      <c r="A151" s="9" t="s">
        <v>488</v>
      </c>
      <c r="B151" s="9" t="s">
        <v>499</v>
      </c>
      <c r="C151" s="9" t="s">
        <v>500</v>
      </c>
      <c r="D151" s="9">
        <v>28.809564999999999</v>
      </c>
      <c r="E151" s="32">
        <v>-81.281761000000003</v>
      </c>
      <c r="F151" s="9" t="s">
        <v>501</v>
      </c>
      <c r="G151" s="10" t="s">
        <v>492</v>
      </c>
      <c r="H151" s="17" t="s">
        <v>26</v>
      </c>
      <c r="I151" s="13" t="s">
        <v>18</v>
      </c>
    </row>
    <row r="152" spans="1:9" ht="48" x14ac:dyDescent="0.35">
      <c r="A152" s="20" t="s">
        <v>502</v>
      </c>
      <c r="B152" s="20" t="s">
        <v>503</v>
      </c>
      <c r="C152" s="20" t="s">
        <v>504</v>
      </c>
      <c r="D152" s="10">
        <v>29.028727799999999</v>
      </c>
      <c r="E152" s="10">
        <v>-80.937791700000005</v>
      </c>
      <c r="F152" s="11" t="s">
        <v>505</v>
      </c>
      <c r="G152" s="20" t="s">
        <v>506</v>
      </c>
      <c r="H152" s="21" t="s">
        <v>17</v>
      </c>
      <c r="I152" s="21" t="s">
        <v>18</v>
      </c>
    </row>
    <row r="153" spans="1:9" ht="36" x14ac:dyDescent="0.35">
      <c r="A153" s="38"/>
      <c r="B153" s="38" t="s">
        <v>503</v>
      </c>
      <c r="C153" s="38" t="s">
        <v>504</v>
      </c>
      <c r="D153" s="10">
        <v>29.029125000000001</v>
      </c>
      <c r="E153" s="10">
        <v>-80.937402800000001</v>
      </c>
      <c r="F153" s="11" t="s">
        <v>507</v>
      </c>
      <c r="G153" s="38" t="s">
        <v>506</v>
      </c>
      <c r="H153" s="39" t="s">
        <v>508</v>
      </c>
      <c r="I153" s="39" t="s">
        <v>18</v>
      </c>
    </row>
    <row r="154" spans="1:9" ht="24" x14ac:dyDescent="0.35">
      <c r="A154" s="22"/>
      <c r="B154" s="22" t="s">
        <v>503</v>
      </c>
      <c r="C154" s="22" t="s">
        <v>504</v>
      </c>
      <c r="D154" s="10">
        <v>29.028238900000002</v>
      </c>
      <c r="E154" s="10">
        <v>-80.937074999999993</v>
      </c>
      <c r="F154" s="11" t="s">
        <v>509</v>
      </c>
      <c r="G154" s="22" t="s">
        <v>506</v>
      </c>
      <c r="H154" s="23" t="s">
        <v>508</v>
      </c>
      <c r="I154" s="23" t="s">
        <v>18</v>
      </c>
    </row>
    <row r="155" spans="1:9" ht="36" x14ac:dyDescent="0.35">
      <c r="A155" s="9" t="s">
        <v>510</v>
      </c>
      <c r="B155" s="9" t="s">
        <v>511</v>
      </c>
      <c r="C155" s="9" t="s">
        <v>512</v>
      </c>
      <c r="D155" s="18">
        <v>30.173933999999999</v>
      </c>
      <c r="E155" s="18">
        <v>-84.379789000000002</v>
      </c>
      <c r="F155" s="19" t="s">
        <v>513</v>
      </c>
      <c r="G155" s="10" t="s">
        <v>514</v>
      </c>
      <c r="H155" s="17" t="s">
        <v>26</v>
      </c>
      <c r="I155" s="13" t="s">
        <v>41</v>
      </c>
    </row>
    <row r="156" spans="1:9" ht="24" x14ac:dyDescent="0.35">
      <c r="A156" s="9" t="s">
        <v>515</v>
      </c>
      <c r="B156" s="9" t="s">
        <v>516</v>
      </c>
      <c r="C156" s="9" t="s">
        <v>517</v>
      </c>
      <c r="D156" s="16">
        <v>30.506656</v>
      </c>
      <c r="E156" s="11">
        <v>-86.137401999999994</v>
      </c>
      <c r="F156" s="9" t="s">
        <v>518</v>
      </c>
      <c r="G156" s="10" t="s">
        <v>519</v>
      </c>
      <c r="H156" s="17" t="s">
        <v>26</v>
      </c>
      <c r="I156" s="13" t="s">
        <v>18</v>
      </c>
    </row>
  </sheetData>
  <mergeCells count="94">
    <mergeCell ref="A152:A154"/>
    <mergeCell ref="B152:B154"/>
    <mergeCell ref="C152:C154"/>
    <mergeCell ref="G152:G154"/>
    <mergeCell ref="H152:H154"/>
    <mergeCell ref="I152:I154"/>
    <mergeCell ref="I132:I134"/>
    <mergeCell ref="A137:A138"/>
    <mergeCell ref="B137:B138"/>
    <mergeCell ref="C137:C138"/>
    <mergeCell ref="F137:F138"/>
    <mergeCell ref="G137:G138"/>
    <mergeCell ref="H137:H138"/>
    <mergeCell ref="I137:I138"/>
    <mergeCell ref="A132:A134"/>
    <mergeCell ref="B132:B134"/>
    <mergeCell ref="C132:C134"/>
    <mergeCell ref="F132:F134"/>
    <mergeCell ref="G132:G134"/>
    <mergeCell ref="H132:H134"/>
    <mergeCell ref="A125:A128"/>
    <mergeCell ref="B125:B128"/>
    <mergeCell ref="C125:C128"/>
    <mergeCell ref="G125:G128"/>
    <mergeCell ref="H125:H128"/>
    <mergeCell ref="I125:I128"/>
    <mergeCell ref="I92:I93"/>
    <mergeCell ref="A113:A114"/>
    <mergeCell ref="B113:B114"/>
    <mergeCell ref="C113:C114"/>
    <mergeCell ref="F113:F114"/>
    <mergeCell ref="G113:G114"/>
    <mergeCell ref="H113:H114"/>
    <mergeCell ref="I113:I114"/>
    <mergeCell ref="A92:A93"/>
    <mergeCell ref="B92:B93"/>
    <mergeCell ref="C92:C93"/>
    <mergeCell ref="F92:F93"/>
    <mergeCell ref="G92:G93"/>
    <mergeCell ref="H92:H93"/>
    <mergeCell ref="I82:I84"/>
    <mergeCell ref="A87:A88"/>
    <mergeCell ref="B87:B88"/>
    <mergeCell ref="G87:G88"/>
    <mergeCell ref="H87:H88"/>
    <mergeCell ref="I87:I88"/>
    <mergeCell ref="A82:A84"/>
    <mergeCell ref="B82:B84"/>
    <mergeCell ref="C82:C84"/>
    <mergeCell ref="F82:F84"/>
    <mergeCell ref="G82:G84"/>
    <mergeCell ref="H82:H84"/>
    <mergeCell ref="I68:I70"/>
    <mergeCell ref="A73:A74"/>
    <mergeCell ref="B73:B74"/>
    <mergeCell ref="C73:C74"/>
    <mergeCell ref="F73:F74"/>
    <mergeCell ref="G73:G74"/>
    <mergeCell ref="H73:H74"/>
    <mergeCell ref="I73:I74"/>
    <mergeCell ref="A68:A70"/>
    <mergeCell ref="B68:B70"/>
    <mergeCell ref="C68:C70"/>
    <mergeCell ref="F68:F70"/>
    <mergeCell ref="G68:G70"/>
    <mergeCell ref="H68:H70"/>
    <mergeCell ref="A29:A33"/>
    <mergeCell ref="B29:B33"/>
    <mergeCell ref="F29:F33"/>
    <mergeCell ref="G29:G33"/>
    <mergeCell ref="H29:H33"/>
    <mergeCell ref="I29:I33"/>
    <mergeCell ref="I19:I22"/>
    <mergeCell ref="A26:A27"/>
    <mergeCell ref="B26:B27"/>
    <mergeCell ref="C26:C27"/>
    <mergeCell ref="F26:F27"/>
    <mergeCell ref="G26:G27"/>
    <mergeCell ref="H26:H27"/>
    <mergeCell ref="I26:I27"/>
    <mergeCell ref="A19:A22"/>
    <mergeCell ref="B19:B22"/>
    <mergeCell ref="C19:C22"/>
    <mergeCell ref="F19:F22"/>
    <mergeCell ref="G19:G22"/>
    <mergeCell ref="H19:H22"/>
    <mergeCell ref="A5:I5"/>
    <mergeCell ref="A16:A17"/>
    <mergeCell ref="B16:B17"/>
    <mergeCell ref="C16:C17"/>
    <mergeCell ref="F16:F17"/>
    <mergeCell ref="G16:G17"/>
    <mergeCell ref="H16:H17"/>
    <mergeCell ref="I16:I17"/>
  </mergeCells>
  <conditionalFormatting sqref="E26:E27 E7:E19 E21:E22 E29:E55 E57:E60">
    <cfRule type="cellIs" dxfId="12" priority="13" operator="greaterThan">
      <formula>0</formula>
    </cfRule>
  </conditionalFormatting>
  <conditionalFormatting sqref="E8">
    <cfRule type="cellIs" dxfId="11" priority="12" operator="greaterThan">
      <formula>0</formula>
    </cfRule>
  </conditionalFormatting>
  <conditionalFormatting sqref="E26">
    <cfRule type="cellIs" dxfId="10" priority="11" operator="greaterThan">
      <formula>0</formula>
    </cfRule>
  </conditionalFormatting>
  <conditionalFormatting sqref="E35">
    <cfRule type="cellIs" dxfId="9" priority="10" operator="greaterThan">
      <formula>0</formula>
    </cfRule>
  </conditionalFormatting>
  <conditionalFormatting sqref="E37">
    <cfRule type="cellIs" dxfId="8" priority="9" operator="greaterThan">
      <formula>0</formula>
    </cfRule>
  </conditionalFormatting>
  <conditionalFormatting sqref="E20">
    <cfRule type="cellIs" dxfId="7" priority="8" operator="greaterThan">
      <formula>0</formula>
    </cfRule>
  </conditionalFormatting>
  <conditionalFormatting sqref="E23">
    <cfRule type="cellIs" dxfId="6" priority="7" operator="greaterThan">
      <formula>0</formula>
    </cfRule>
  </conditionalFormatting>
  <conditionalFormatting sqref="E24:E25">
    <cfRule type="cellIs" dxfId="5" priority="6" operator="greaterThan">
      <formula>0</formula>
    </cfRule>
  </conditionalFormatting>
  <conditionalFormatting sqref="E24">
    <cfRule type="cellIs" dxfId="4" priority="5" operator="greaterThan">
      <formula>0</formula>
    </cfRule>
  </conditionalFormatting>
  <conditionalFormatting sqref="E28">
    <cfRule type="cellIs" dxfId="3" priority="4" operator="greaterThan">
      <formula>0</formula>
    </cfRule>
  </conditionalFormatting>
  <conditionalFormatting sqref="E33">
    <cfRule type="cellIs" dxfId="2" priority="3" operator="greaterThan">
      <formula>0</formula>
    </cfRule>
  </conditionalFormatting>
  <conditionalFormatting sqref="E33">
    <cfRule type="cellIs" dxfId="1" priority="2" operator="greaterThan">
      <formula>0</formula>
    </cfRule>
  </conditionalFormatting>
  <conditionalFormatting sqref="E56">
    <cfRule type="cellIs" dxfId="0" priority="1" operator="greaterThan">
      <formula>0</formula>
    </cfRule>
  </conditionalFormatting>
  <pageMargins left="0.75" right="0.75" top="1" bottom="1" header="0.5" footer="0.5"/>
  <pageSetup scale="92" fitToHeight="0" orientation="landscape" r:id="rId1"/>
  <headerFooter alignWithMargins="0">
    <oddHeader xml:space="preserve">&amp;C&amp;"Arial,Bold"&amp;12 June 21, 2021 FHFC Development Proximity List&amp;"Arial,Regular"&amp;10
</oddHeader>
    <oddFooter xml:space="preserve">&amp;C&amp;P of &amp;N&amp;R
</oddFooter>
  </headerFooter>
  <rowBreaks count="1" manualBreakCount="1">
    <brk id="8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CC8784-4264-47AB-8952-11248A89C2B4}"/>
</file>

<file path=customXml/itemProps2.xml><?xml version="1.0" encoding="utf-8"?>
<ds:datastoreItem xmlns:ds="http://schemas.openxmlformats.org/officeDocument/2006/customXml" ds:itemID="{98CAFEE5-7905-4073-82A6-ABB076BD782D}"/>
</file>

<file path=customXml/itemProps3.xml><?xml version="1.0" encoding="utf-8"?>
<ds:datastoreItem xmlns:ds="http://schemas.openxmlformats.org/officeDocument/2006/customXml" ds:itemID="{D7040B67-3C7F-4D00-813A-927A4884E9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6-21-21 FINAL</vt:lpstr>
      <vt:lpstr>'6-21-21 FINAL'!Print_Titles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2021-06-21T17:25:20Z</dcterms:created>
  <dcterms:modified xsi:type="dcterms:W3CDTF">2021-06-21T17:26:04Z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